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2923D0FD-F521-F44D-AB83-7BBF24708579}" xr6:coauthVersionLast="47" xr6:coauthVersionMax="47" xr10:uidLastSave="{00000000-0000-0000-0000-000000000000}"/>
  <bookViews>
    <workbookView xWindow="0" yWindow="500" windowWidth="28800" windowHeight="1642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List1!$B$590:$T$601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2" i="1" l="1"/>
  <c r="F591" i="1"/>
  <c r="F832" i="1"/>
  <c r="F678" i="1"/>
  <c r="F677" i="1"/>
  <c r="F593" i="1"/>
  <c r="F447" i="1"/>
  <c r="F445" i="1"/>
  <c r="F444" i="1"/>
  <c r="F443" i="1"/>
  <c r="F241" i="1"/>
  <c r="F240" i="1"/>
  <c r="F239" i="1"/>
  <c r="F238" i="1"/>
  <c r="E1081" i="1"/>
  <c r="E1091" i="1"/>
  <c r="E1010" i="1"/>
  <c r="E989" i="1"/>
  <c r="E995" i="1"/>
  <c r="E1004" i="1"/>
  <c r="E949" i="1"/>
  <c r="E937" i="1"/>
  <c r="E942" i="1"/>
  <c r="E946" i="1"/>
  <c r="E858" i="1"/>
  <c r="E870" i="1"/>
  <c r="E880" i="1"/>
  <c r="E887" i="1"/>
  <c r="E896" i="1"/>
  <c r="E912" i="1"/>
  <c r="E918" i="1"/>
  <c r="E925" i="1"/>
  <c r="E931" i="1"/>
  <c r="E762" i="1"/>
  <c r="E772" i="1"/>
  <c r="E779" i="1"/>
  <c r="E787" i="1"/>
  <c r="E794" i="1"/>
  <c r="E747" i="1"/>
  <c r="E754" i="1"/>
  <c r="E694" i="1"/>
  <c r="E701" i="1"/>
  <c r="E703" i="1"/>
  <c r="E627" i="1"/>
  <c r="E634" i="1"/>
  <c r="E639" i="1"/>
  <c r="E651" i="1"/>
  <c r="E578" i="1"/>
  <c r="E582" i="1"/>
  <c r="E586" i="1"/>
  <c r="E494" i="1"/>
  <c r="E539" i="1"/>
  <c r="E550" i="1"/>
  <c r="E556" i="1"/>
  <c r="E562" i="1"/>
  <c r="E571" i="1"/>
  <c r="E352" i="1"/>
  <c r="E364" i="1"/>
  <c r="E373" i="1"/>
  <c r="E383" i="1"/>
  <c r="E281" i="1"/>
  <c r="E306" i="1"/>
  <c r="E324" i="1"/>
  <c r="E333" i="1"/>
  <c r="E342" i="1"/>
  <c r="E401" i="1"/>
  <c r="E421" i="1"/>
  <c r="E435" i="1"/>
  <c r="E438" i="1"/>
  <c r="E220" i="1"/>
  <c r="E228" i="1"/>
  <c r="E82" i="1"/>
  <c r="E112" i="1"/>
  <c r="E127" i="1"/>
  <c r="E140" i="1"/>
  <c r="E151" i="1"/>
  <c r="E161" i="1"/>
  <c r="E179" i="1"/>
  <c r="E186" i="1"/>
  <c r="E194" i="1"/>
  <c r="E203" i="1"/>
  <c r="E212" i="1"/>
  <c r="E233" i="1"/>
  <c r="E75" i="1"/>
  <c r="E61" i="1"/>
  <c r="E988" i="1"/>
  <c r="E879" i="1"/>
  <c r="E869" i="1"/>
  <c r="E746" i="1"/>
  <c r="E276" i="1"/>
  <c r="E323" i="1"/>
  <c r="E351" i="1"/>
  <c r="E363" i="1"/>
  <c r="E382" i="1"/>
  <c r="E393" i="1"/>
  <c r="E74" i="1"/>
  <c r="E81" i="1"/>
  <c r="E646" i="1"/>
  <c r="E490" i="1"/>
  <c r="E561" i="1"/>
  <c r="E420" i="1"/>
  <c r="E434" i="1"/>
  <c r="E350" i="1"/>
  <c r="E362" i="1"/>
  <c r="E381" i="1"/>
  <c r="E392" i="1"/>
  <c r="E411" i="1"/>
  <c r="E322" i="1"/>
  <c r="E305" i="1"/>
  <c r="E211" i="1"/>
  <c r="E227" i="1"/>
  <c r="E60" i="1"/>
  <c r="E73" i="1"/>
  <c r="E91" i="1"/>
  <c r="E150" i="1"/>
  <c r="E193" i="1"/>
  <c r="E202" i="1"/>
  <c r="E232" i="1"/>
  <c r="E1085" i="1"/>
  <c r="E1080" i="1"/>
  <c r="E1024" i="1"/>
  <c r="E1016" i="1"/>
  <c r="E1003" i="1"/>
  <c r="E878" i="1"/>
  <c r="E886" i="1"/>
  <c r="E857" i="1"/>
  <c r="E778" i="1"/>
  <c r="E793" i="1"/>
  <c r="E799" i="1"/>
  <c r="E803" i="1"/>
  <c r="E808" i="1"/>
  <c r="E771" i="1"/>
  <c r="E770" i="1"/>
  <c r="E760" i="1"/>
  <c r="E753" i="1"/>
  <c r="E987" i="1"/>
  <c r="E1015" i="1"/>
  <c r="E682" i="1"/>
  <c r="E45" i="1"/>
  <c r="E59" i="1"/>
  <c r="E72" i="1"/>
  <c r="E111" i="1"/>
  <c r="E126" i="1"/>
  <c r="E139" i="1"/>
  <c r="E349" i="1"/>
  <c r="E332" i="1"/>
  <c r="E341" i="1"/>
  <c r="E271" i="1"/>
  <c r="E304" i="1"/>
  <c r="E419" i="1"/>
  <c r="E471" i="1"/>
  <c r="E885" i="1"/>
  <c r="E877" i="1"/>
  <c r="E868" i="1"/>
  <c r="E971" i="1"/>
  <c r="E1005" i="1"/>
  <c r="E1079" i="1"/>
  <c r="E994" i="1"/>
  <c r="E856" i="1"/>
  <c r="E888" i="1"/>
  <c r="E897" i="1"/>
  <c r="E777" i="1"/>
  <c r="E786" i="1"/>
  <c r="E792" i="1"/>
  <c r="E722" i="1"/>
  <c r="E752" i="1"/>
  <c r="E769" i="1"/>
  <c r="E700" i="1"/>
  <c r="E715" i="1"/>
  <c r="E692" i="1"/>
  <c r="E486" i="1"/>
  <c r="E502" i="1"/>
  <c r="E459" i="1"/>
  <c r="E518" i="1"/>
  <c r="E380" i="1"/>
  <c r="E391" i="1"/>
  <c r="E331" i="1"/>
  <c r="E372" i="1"/>
  <c r="E321" i="1"/>
  <c r="E219" i="1"/>
  <c r="E185" i="1"/>
  <c r="E192" i="1"/>
  <c r="E201" i="1"/>
  <c r="E210" i="1"/>
  <c r="E138" i="1"/>
  <c r="E149" i="1"/>
  <c r="E160" i="1"/>
  <c r="E170" i="1"/>
  <c r="E44" i="1"/>
  <c r="E58" i="1"/>
  <c r="E71" i="1"/>
  <c r="E80" i="1"/>
  <c r="E36" i="1"/>
  <c r="E101" i="1"/>
  <c r="E110" i="1"/>
  <c r="E125" i="1"/>
  <c r="E178" i="1"/>
  <c r="E226" i="1"/>
  <c r="E231" i="1"/>
  <c r="E685" i="1"/>
  <c r="E686" i="1"/>
  <c r="E618" i="1"/>
  <c r="E626" i="1"/>
  <c r="E666" i="1"/>
  <c r="E513" i="1"/>
  <c r="E482" i="1"/>
  <c r="E501" i="1"/>
  <c r="E257" i="1"/>
  <c r="E280" i="1"/>
  <c r="E286" i="1"/>
  <c r="E295" i="1"/>
  <c r="E320" i="1"/>
  <c r="E340" i="1"/>
  <c r="E371" i="1"/>
  <c r="E410" i="1"/>
  <c r="E418" i="1"/>
  <c r="E57" i="1"/>
  <c r="E70" i="1"/>
  <c r="E90" i="1"/>
  <c r="E100" i="1"/>
  <c r="E159" i="1"/>
  <c r="E1078" i="1"/>
  <c r="E986" i="1"/>
  <c r="E855" i="1"/>
  <c r="E867" i="1"/>
  <c r="E895" i="1"/>
  <c r="E904" i="1"/>
  <c r="E751" i="1"/>
  <c r="E745" i="1"/>
  <c r="E981" i="1"/>
  <c r="E744" i="1"/>
  <c r="E776" i="1"/>
  <c r="E785" i="1"/>
  <c r="E617" i="1"/>
  <c r="E285" i="1"/>
  <c r="E302" i="1"/>
  <c r="E311" i="1"/>
  <c r="E339" i="1"/>
  <c r="E348" i="1"/>
  <c r="E370" i="1"/>
  <c r="E379" i="1"/>
  <c r="E148" i="1"/>
  <c r="E137" i="1"/>
  <c r="E124" i="1"/>
  <c r="E109" i="1"/>
  <c r="E89" i="1"/>
  <c r="E68" i="1"/>
  <c r="E854" i="1"/>
  <c r="E750" i="1"/>
  <c r="E743" i="1"/>
  <c r="E506" i="1"/>
  <c r="E301" i="1"/>
  <c r="E330" i="1"/>
  <c r="E338" i="1"/>
  <c r="E293" i="1"/>
  <c r="E43" i="1"/>
  <c r="E56" i="1"/>
  <c r="E99" i="1"/>
  <c r="E1073" i="1"/>
  <c r="E1066" i="1"/>
  <c r="E1002" i="1"/>
  <c r="E1014" i="1"/>
  <c r="E1023" i="1"/>
  <c r="E1034" i="1"/>
  <c r="E1037" i="1"/>
  <c r="E1041" i="1"/>
  <c r="E1044" i="1"/>
  <c r="E1046" i="1"/>
  <c r="E1048" i="1"/>
  <c r="E853" i="1"/>
  <c r="E866" i="1"/>
  <c r="E876" i="1"/>
  <c r="E884" i="1"/>
  <c r="E903" i="1"/>
  <c r="E911" i="1"/>
  <c r="E924" i="1"/>
  <c r="E930" i="1"/>
  <c r="E936" i="1"/>
  <c r="E825" i="1"/>
  <c r="E827" i="1"/>
  <c r="E742" i="1"/>
  <c r="E759" i="1"/>
  <c r="E768" i="1"/>
  <c r="E729" i="1"/>
  <c r="E791" i="1"/>
  <c r="E798" i="1"/>
  <c r="E802" i="1"/>
  <c r="E807" i="1"/>
  <c r="E811" i="1"/>
  <c r="E813" i="1"/>
  <c r="E816" i="1"/>
  <c r="E818" i="1"/>
  <c r="E820" i="1"/>
  <c r="E822" i="1"/>
  <c r="E761" i="1"/>
  <c r="E691" i="1"/>
  <c r="E649" i="1"/>
  <c r="E620" i="1"/>
  <c r="E645" i="1"/>
  <c r="E631" i="1"/>
  <c r="E568" i="1"/>
  <c r="E577" i="1"/>
  <c r="E581" i="1"/>
  <c r="E585" i="1"/>
  <c r="E480" i="1"/>
  <c r="E547" i="1"/>
  <c r="E533" i="1"/>
  <c r="E538" i="1"/>
  <c r="E500" i="1"/>
  <c r="E511" i="1"/>
  <c r="E463" i="1"/>
  <c r="E529" i="1"/>
  <c r="E329" i="1"/>
  <c r="E337" i="1"/>
  <c r="E361" i="1"/>
  <c r="E263" i="1"/>
  <c r="E390" i="1"/>
  <c r="E427" i="1"/>
  <c r="E433" i="1"/>
  <c r="E284" i="1"/>
  <c r="E98" i="1"/>
  <c r="E108" i="1"/>
  <c r="E136" i="1"/>
  <c r="E158" i="1"/>
  <c r="E169" i="1"/>
  <c r="E177" i="1"/>
  <c r="E184" i="1"/>
  <c r="E191" i="1"/>
  <c r="E200" i="1"/>
  <c r="E209" i="1"/>
  <c r="E218" i="1"/>
  <c r="E225" i="1"/>
  <c r="E230" i="1"/>
  <c r="E12" i="1"/>
  <c r="E624" i="1"/>
  <c r="E499" i="1"/>
  <c r="E30" i="1"/>
  <c r="E724" i="1"/>
  <c r="E741" i="1"/>
  <c r="E826" i="1"/>
  <c r="E883" i="1"/>
  <c r="E865" i="1"/>
  <c r="E852" i="1"/>
  <c r="E726" i="1"/>
  <c r="E758" i="1"/>
  <c r="E767" i="1"/>
  <c r="E493" i="1"/>
  <c r="E528" i="1"/>
  <c r="E532" i="1"/>
  <c r="E537" i="1"/>
  <c r="E400" i="1"/>
  <c r="E409" i="1"/>
  <c r="E417" i="1"/>
  <c r="E279" i="1"/>
  <c r="E336" i="1"/>
  <c r="E360" i="1"/>
  <c r="E378" i="1"/>
  <c r="E389" i="1"/>
  <c r="E42" i="1"/>
  <c r="E55" i="1"/>
  <c r="E26" i="1"/>
  <c r="E79" i="1"/>
  <c r="E88" i="1"/>
  <c r="E97" i="1"/>
  <c r="E107" i="1"/>
  <c r="E123" i="1"/>
  <c r="E147" i="1"/>
  <c r="E157" i="1"/>
  <c r="E168" i="1"/>
  <c r="E199" i="1"/>
  <c r="E208" i="1"/>
  <c r="E217" i="1"/>
  <c r="E41" i="1"/>
  <c r="E87" i="1"/>
  <c r="E96" i="1"/>
  <c r="E122" i="1"/>
  <c r="E146" i="1"/>
  <c r="E156" i="1"/>
  <c r="E167" i="1"/>
  <c r="E176" i="1"/>
  <c r="E190" i="1"/>
  <c r="E310" i="1"/>
  <c r="E319" i="1"/>
  <c r="E328" i="1"/>
  <c r="E359" i="1"/>
  <c r="E369" i="1"/>
  <c r="E377" i="1"/>
  <c r="E388" i="1"/>
  <c r="E399" i="1"/>
  <c r="E408" i="1"/>
  <c r="E437" i="1"/>
  <c r="E560" i="1"/>
  <c r="E555" i="1"/>
  <c r="E531" i="1"/>
  <c r="E469" i="1"/>
  <c r="E584" i="1"/>
  <c r="E644" i="1"/>
  <c r="E630" i="1"/>
  <c r="E696" i="1"/>
  <c r="E1087" i="1"/>
  <c r="E1077" i="1"/>
  <c r="E1001" i="1"/>
  <c r="E1009" i="1"/>
  <c r="E1022" i="1"/>
  <c r="E1028" i="1"/>
  <c r="E955" i="1"/>
  <c r="E957" i="1"/>
  <c r="E864" i="1"/>
  <c r="E894" i="1"/>
  <c r="E910" i="1"/>
  <c r="E917" i="1"/>
  <c r="E923" i="1"/>
  <c r="E935" i="1"/>
  <c r="E948" i="1"/>
  <c r="E951" i="1"/>
  <c r="E953" i="1"/>
  <c r="E740" i="1"/>
  <c r="E727" i="1"/>
  <c r="E766" i="1"/>
  <c r="E723" i="1"/>
  <c r="E602" i="1"/>
  <c r="E597" i="1"/>
  <c r="E358" i="1"/>
  <c r="E296" i="1"/>
  <c r="E299" i="1"/>
  <c r="E270" i="1"/>
  <c r="E318" i="1"/>
  <c r="E273" i="1"/>
  <c r="E327" i="1"/>
  <c r="E357" i="1"/>
  <c r="E387" i="1"/>
  <c r="E23" i="1"/>
  <c r="E54" i="1"/>
  <c r="E33" i="1"/>
  <c r="E121" i="1"/>
  <c r="E135" i="1"/>
  <c r="E993" i="1"/>
  <c r="E841" i="1"/>
  <c r="E721" i="1"/>
  <c r="E475" i="1"/>
  <c r="E466" i="1"/>
  <c r="E1094" i="1"/>
  <c r="E1095" i="1"/>
  <c r="E1072" i="1"/>
  <c r="E1076" i="1"/>
  <c r="E1084" i="1"/>
  <c r="E1065" i="1"/>
  <c r="E1090" i="1"/>
  <c r="E1067" i="1"/>
  <c r="E1092" i="1"/>
  <c r="E1068" i="1"/>
  <c r="E1093" i="1"/>
  <c r="E980" i="1"/>
  <c r="E985" i="1"/>
  <c r="E1000" i="1"/>
  <c r="E1008" i="1"/>
  <c r="E1013" i="1"/>
  <c r="E1021" i="1"/>
  <c r="E1033" i="1"/>
  <c r="E977" i="1"/>
  <c r="E1040" i="1"/>
  <c r="E851" i="1"/>
  <c r="E863" i="1"/>
  <c r="E875" i="1"/>
  <c r="E840" i="1"/>
  <c r="E902" i="1"/>
  <c r="E916" i="1"/>
  <c r="E922" i="1"/>
  <c r="E929" i="1"/>
  <c r="E934" i="1"/>
  <c r="E941" i="1"/>
  <c r="E945" i="1"/>
  <c r="E739" i="1"/>
  <c r="E690" i="1"/>
  <c r="E693" i="1"/>
  <c r="E699" i="1"/>
  <c r="E684" i="1"/>
  <c r="E704" i="1"/>
  <c r="E705" i="1"/>
  <c r="E707" i="1"/>
  <c r="E688" i="1"/>
  <c r="E709" i="1"/>
  <c r="E710" i="1"/>
  <c r="E711" i="1"/>
  <c r="E712" i="1"/>
  <c r="E713" i="1"/>
  <c r="E714" i="1"/>
  <c r="E612" i="1"/>
  <c r="E616" i="1"/>
  <c r="E629" i="1"/>
  <c r="E643" i="1"/>
  <c r="E608" i="1"/>
  <c r="E653" i="1"/>
  <c r="E655" i="1"/>
  <c r="E658" i="1"/>
  <c r="E662" i="1"/>
  <c r="E625" i="1"/>
  <c r="E665" i="1"/>
  <c r="E670" i="1"/>
  <c r="E671" i="1"/>
  <c r="E672" i="1"/>
  <c r="E489" i="1"/>
  <c r="E492" i="1"/>
  <c r="E498" i="1"/>
  <c r="E505" i="1"/>
  <c r="E517" i="1"/>
  <c r="E524" i="1"/>
  <c r="E527" i="1"/>
  <c r="E546" i="1"/>
  <c r="E554" i="1"/>
  <c r="E559" i="1"/>
  <c r="E567" i="1"/>
  <c r="E576" i="1"/>
  <c r="E580" i="1"/>
  <c r="E278" i="1"/>
  <c r="E298" i="1"/>
  <c r="E309" i="1"/>
  <c r="E106" i="1"/>
  <c r="E120" i="1"/>
  <c r="E24" i="1"/>
  <c r="E53" i="1"/>
  <c r="E317" i="1"/>
  <c r="E356" i="1"/>
  <c r="E376" i="1"/>
  <c r="E398" i="1"/>
  <c r="E407" i="1"/>
  <c r="E416" i="1"/>
  <c r="E426" i="1"/>
  <c r="E432" i="1"/>
  <c r="E83" i="1"/>
  <c r="E451" i="1"/>
  <c r="E456" i="1"/>
  <c r="E516" i="1"/>
  <c r="E292" i="1"/>
  <c r="E119" i="1"/>
  <c r="E105" i="1"/>
  <c r="E134" i="1"/>
  <c r="E40" i="1"/>
  <c r="E6" i="1"/>
  <c r="E66" i="1"/>
  <c r="E8" i="1"/>
  <c r="E11" i="1"/>
  <c r="E95" i="1"/>
  <c r="E967" i="1"/>
  <c r="E1075" i="1"/>
  <c r="E1064" i="1"/>
  <c r="E1007" i="1"/>
  <c r="E999" i="1"/>
  <c r="E984" i="1"/>
  <c r="E850" i="1"/>
  <c r="E839" i="1"/>
  <c r="E874" i="1"/>
  <c r="E893" i="1"/>
  <c r="E842" i="1"/>
  <c r="E909" i="1"/>
  <c r="E915" i="1"/>
  <c r="E928" i="1"/>
  <c r="E940" i="1"/>
  <c r="E689" i="1"/>
  <c r="E497" i="1"/>
  <c r="E476" i="1"/>
  <c r="E522" i="1"/>
  <c r="E487" i="1"/>
  <c r="E545" i="1"/>
  <c r="E553" i="1"/>
  <c r="E566" i="1"/>
  <c r="E274" i="1"/>
  <c r="E291" i="1"/>
  <c r="E297" i="1"/>
  <c r="E316" i="1"/>
  <c r="E335" i="1"/>
  <c r="E346" i="1"/>
  <c r="E355" i="1"/>
  <c r="E368" i="1"/>
  <c r="E347" i="1"/>
  <c r="E283" i="1"/>
  <c r="E397" i="1"/>
  <c r="E406" i="1"/>
  <c r="E415" i="1"/>
  <c r="E29" i="1"/>
  <c r="E52" i="1"/>
  <c r="E25" i="1"/>
  <c r="E78" i="1"/>
  <c r="E86" i="1"/>
  <c r="E94" i="1"/>
  <c r="E104" i="1"/>
  <c r="E118" i="1"/>
  <c r="E133" i="1"/>
  <c r="E145" i="1"/>
  <c r="E155" i="1"/>
  <c r="E166" i="1"/>
  <c r="E175" i="1"/>
  <c r="E183" i="1"/>
  <c r="E189" i="1"/>
  <c r="E198" i="1"/>
  <c r="E207" i="1"/>
  <c r="E216" i="1"/>
  <c r="E224" i="1"/>
  <c r="E968" i="1"/>
  <c r="E1052" i="1"/>
  <c r="E849" i="1"/>
  <c r="E738" i="1"/>
  <c r="E725" i="1"/>
  <c r="E775" i="1"/>
  <c r="E784" i="1"/>
  <c r="E290" i="1"/>
  <c r="E39" i="1"/>
  <c r="E51" i="1"/>
  <c r="E27" i="1"/>
  <c r="E77" i="1"/>
  <c r="E85" i="1"/>
  <c r="E1069" i="1"/>
  <c r="E1083" i="1"/>
  <c r="E1061" i="1"/>
  <c r="E1059" i="1"/>
  <c r="E972" i="1"/>
  <c r="E992" i="1"/>
  <c r="E969" i="1"/>
  <c r="E837" i="1"/>
  <c r="E862" i="1"/>
  <c r="E838" i="1"/>
  <c r="E892" i="1"/>
  <c r="E901" i="1"/>
  <c r="E908" i="1"/>
  <c r="E737" i="1"/>
  <c r="E698" i="1"/>
  <c r="E702" i="1"/>
  <c r="E687" i="1"/>
  <c r="E706" i="1"/>
  <c r="E708" i="1"/>
  <c r="E681" i="1"/>
  <c r="E683" i="1"/>
  <c r="E598" i="1"/>
  <c r="E615" i="1"/>
  <c r="E607" i="1"/>
  <c r="E637" i="1"/>
  <c r="E605" i="1"/>
  <c r="E609" i="1"/>
  <c r="E610" i="1"/>
  <c r="E638" i="1"/>
  <c r="E632" i="1"/>
  <c r="E657" i="1"/>
  <c r="E660" i="1"/>
  <c r="E633" i="1"/>
  <c r="E650" i="1"/>
  <c r="E669" i="1"/>
  <c r="E664" i="1"/>
  <c r="E461" i="1"/>
  <c r="E450" i="1"/>
  <c r="E496" i="1"/>
  <c r="E474" i="1"/>
  <c r="E510" i="1"/>
  <c r="E472" i="1"/>
  <c r="E477" i="1"/>
  <c r="E465" i="1"/>
  <c r="E536" i="1"/>
  <c r="E543" i="1"/>
  <c r="E473" i="1"/>
  <c r="E512" i="1"/>
  <c r="E548" i="1"/>
  <c r="E549" i="1"/>
  <c r="E253" i="1"/>
  <c r="E247" i="1"/>
  <c r="E255" i="1"/>
  <c r="E308" i="1"/>
  <c r="E315" i="1"/>
  <c r="E326" i="1"/>
  <c r="E345" i="1"/>
  <c r="E354" i="1"/>
  <c r="E272" i="1"/>
  <c r="E396" i="1"/>
  <c r="E312" i="1"/>
  <c r="E414" i="1"/>
  <c r="E294" i="1"/>
  <c r="E431" i="1"/>
  <c r="E241" i="1"/>
  <c r="E20" i="1"/>
  <c r="E15" i="1"/>
  <c r="E34" i="1"/>
  <c r="E32" i="1"/>
  <c r="E117" i="1"/>
  <c r="E132" i="1"/>
  <c r="E9" i="1"/>
  <c r="E154" i="1"/>
  <c r="E165" i="1"/>
  <c r="E46" i="1"/>
  <c r="E69" i="1"/>
  <c r="E1082" i="1"/>
  <c r="E991" i="1"/>
  <c r="E998" i="1"/>
  <c r="E1006" i="1"/>
  <c r="E1020" i="1"/>
  <c r="E1032" i="1"/>
  <c r="E1036" i="1"/>
  <c r="E1039" i="1"/>
  <c r="E1043" i="1"/>
  <c r="E848" i="1"/>
  <c r="E861" i="1"/>
  <c r="E873" i="1"/>
  <c r="E900" i="1"/>
  <c r="E907" i="1"/>
  <c r="E914" i="1"/>
  <c r="E921" i="1"/>
  <c r="E927" i="1"/>
  <c r="E933" i="1"/>
  <c r="E939" i="1"/>
  <c r="E944" i="1"/>
  <c r="E736" i="1"/>
  <c r="E765" i="1"/>
  <c r="E774" i="1"/>
  <c r="E783" i="1"/>
  <c r="E790" i="1"/>
  <c r="E797" i="1"/>
  <c r="E801" i="1"/>
  <c r="E806" i="1"/>
  <c r="E810" i="1"/>
  <c r="E812" i="1"/>
  <c r="E815" i="1"/>
  <c r="E611" i="1"/>
  <c r="E623" i="1"/>
  <c r="E648" i="1"/>
  <c r="E485" i="1"/>
  <c r="E468" i="1"/>
  <c r="E449" i="1"/>
  <c r="E509" i="1"/>
  <c r="E521" i="1"/>
  <c r="E530" i="1"/>
  <c r="E535" i="1"/>
  <c r="E542" i="1"/>
  <c r="E507" i="1"/>
  <c r="E565" i="1"/>
  <c r="E483" i="1"/>
  <c r="E573" i="1"/>
  <c r="E575" i="1"/>
  <c r="E544" i="1"/>
  <c r="E583" i="1"/>
  <c r="E282" i="1"/>
  <c r="E244" i="1"/>
  <c r="E325" i="1"/>
  <c r="E256" i="1"/>
  <c r="E240" i="1"/>
  <c r="E375" i="1"/>
  <c r="E386" i="1"/>
  <c r="E260" i="1"/>
  <c r="E405" i="1"/>
  <c r="E425" i="1"/>
  <c r="E300" i="1"/>
  <c r="E10" i="1"/>
  <c r="E62" i="1"/>
  <c r="E14" i="1"/>
  <c r="E28" i="1"/>
  <c r="E93" i="1"/>
  <c r="E16" i="1"/>
  <c r="E116" i="1"/>
  <c r="E131" i="1"/>
  <c r="E47" i="1"/>
  <c r="E164" i="1"/>
  <c r="E174" i="1"/>
  <c r="E35" i="1"/>
  <c r="E188" i="1"/>
  <c r="E197" i="1"/>
  <c r="E206" i="1"/>
  <c r="E215" i="1"/>
  <c r="E223" i="1"/>
  <c r="E229" i="1"/>
  <c r="E1071" i="1"/>
  <c r="E1074" i="1"/>
  <c r="E976" i="1"/>
  <c r="E975" i="1"/>
  <c r="E997" i="1"/>
  <c r="E1019" i="1"/>
  <c r="E1027" i="1"/>
  <c r="E1031" i="1"/>
  <c r="E1035" i="1"/>
  <c r="E906" i="1"/>
  <c r="E847" i="1"/>
  <c r="E860" i="1"/>
  <c r="E872" i="1"/>
  <c r="E882" i="1"/>
  <c r="E891" i="1"/>
  <c r="E899" i="1"/>
  <c r="E789" i="1"/>
  <c r="E796" i="1"/>
  <c r="E735" i="1"/>
  <c r="E749" i="1"/>
  <c r="E757" i="1"/>
  <c r="E764" i="1"/>
  <c r="E782" i="1"/>
  <c r="E732" i="1"/>
  <c r="E805" i="1"/>
  <c r="E697" i="1"/>
  <c r="E614" i="1"/>
  <c r="E595" i="1"/>
  <c r="E622" i="1"/>
  <c r="E636" i="1"/>
  <c r="E642" i="1"/>
  <c r="E458" i="1"/>
  <c r="E488" i="1"/>
  <c r="E462" i="1"/>
  <c r="E495" i="1"/>
  <c r="E504" i="1"/>
  <c r="E515" i="1"/>
  <c r="E520" i="1"/>
  <c r="E526" i="1"/>
  <c r="E479" i="1"/>
  <c r="E541" i="1"/>
  <c r="E552" i="1"/>
  <c r="E558" i="1"/>
  <c r="E275" i="1"/>
  <c r="E289" i="1"/>
  <c r="E245" i="1"/>
  <c r="E307" i="1"/>
  <c r="E314" i="1"/>
  <c r="E238" i="1"/>
  <c r="E334" i="1"/>
  <c r="E344" i="1"/>
  <c r="E243" i="1"/>
  <c r="E367" i="1"/>
  <c r="E395" i="1"/>
  <c r="E413" i="1"/>
  <c r="E424" i="1"/>
  <c r="E430" i="1"/>
  <c r="E404" i="1"/>
  <c r="E38" i="1"/>
  <c r="E50" i="1"/>
  <c r="E65" i="1"/>
  <c r="E76" i="1"/>
  <c r="E103" i="1"/>
  <c r="E115" i="1"/>
  <c r="E130" i="1"/>
  <c r="E143" i="1"/>
  <c r="E153" i="1"/>
  <c r="E163" i="1"/>
  <c r="E173" i="1"/>
  <c r="E182" i="1"/>
  <c r="E187" i="1"/>
  <c r="E196" i="1"/>
  <c r="E205" i="1"/>
  <c r="E214" i="1"/>
  <c r="E222" i="1"/>
  <c r="E1070" i="1"/>
  <c r="E1062" i="1"/>
  <c r="E1086" i="1"/>
  <c r="E1088" i="1"/>
  <c r="E1089" i="1"/>
  <c r="E979" i="1"/>
  <c r="E982" i="1"/>
  <c r="E966" i="1"/>
  <c r="E996" i="1"/>
  <c r="E970" i="1"/>
  <c r="E1012" i="1"/>
  <c r="E1018" i="1"/>
  <c r="E1026" i="1"/>
  <c r="E1030" i="1"/>
  <c r="E974" i="1"/>
  <c r="E978" i="1"/>
  <c r="E1042" i="1"/>
  <c r="E1045" i="1"/>
  <c r="E1047" i="1"/>
  <c r="E1049" i="1"/>
  <c r="E1050" i="1"/>
  <c r="E1051" i="1"/>
  <c r="E898" i="1"/>
  <c r="E905" i="1"/>
  <c r="E913" i="1"/>
  <c r="E920" i="1"/>
  <c r="E926" i="1"/>
  <c r="E846" i="1"/>
  <c r="E859" i="1"/>
  <c r="E871" i="1"/>
  <c r="E881" i="1"/>
  <c r="E890" i="1"/>
  <c r="E932" i="1"/>
  <c r="E938" i="1"/>
  <c r="E943" i="1"/>
  <c r="E947" i="1"/>
  <c r="E950" i="1"/>
  <c r="E952" i="1"/>
  <c r="E954" i="1"/>
  <c r="E956" i="1"/>
  <c r="E958" i="1"/>
  <c r="E836" i="1"/>
  <c r="E734" i="1"/>
  <c r="E748" i="1"/>
  <c r="E756" i="1"/>
  <c r="E763" i="1"/>
  <c r="E773" i="1"/>
  <c r="E781" i="1"/>
  <c r="E788" i="1"/>
  <c r="E795" i="1"/>
  <c r="E800" i="1"/>
  <c r="E804" i="1"/>
  <c r="E809" i="1"/>
  <c r="E731" i="1"/>
  <c r="E814" i="1"/>
  <c r="E817" i="1"/>
  <c r="E819" i="1"/>
  <c r="E821" i="1"/>
  <c r="E823" i="1"/>
  <c r="E824" i="1"/>
  <c r="E695" i="1"/>
  <c r="E603" i="1"/>
  <c r="E613" i="1"/>
  <c r="E619" i="1"/>
  <c r="E621" i="1"/>
  <c r="E601" i="1"/>
  <c r="E635" i="1"/>
  <c r="E641" i="1"/>
  <c r="E647" i="1"/>
  <c r="E652" i="1"/>
  <c r="E654" i="1"/>
  <c r="E656" i="1"/>
  <c r="E659" i="1"/>
  <c r="E661" i="1"/>
  <c r="E663" i="1"/>
  <c r="E667" i="1"/>
  <c r="E668" i="1"/>
  <c r="E484" i="1"/>
  <c r="E460" i="1"/>
  <c r="E491" i="1"/>
  <c r="E464" i="1"/>
  <c r="E503" i="1"/>
  <c r="E508" i="1"/>
  <c r="E514" i="1"/>
  <c r="E519" i="1"/>
  <c r="E453" i="1"/>
  <c r="E454" i="1"/>
  <c r="E534" i="1"/>
  <c r="E540" i="1"/>
  <c r="E551" i="1"/>
  <c r="E444" i="1"/>
  <c r="E564" i="1"/>
  <c r="E570" i="1"/>
  <c r="E572" i="1"/>
  <c r="E574" i="1"/>
  <c r="E579" i="1"/>
  <c r="E481" i="1"/>
  <c r="E242" i="1"/>
  <c r="E259" i="1"/>
  <c r="E258" i="1"/>
  <c r="E261" i="1"/>
  <c r="E251" i="1"/>
  <c r="E266" i="1"/>
  <c r="E313" i="1"/>
  <c r="E249" i="1"/>
  <c r="E254" i="1"/>
  <c r="E265" i="1"/>
  <c r="E353" i="1"/>
  <c r="E366" i="1"/>
  <c r="E374" i="1"/>
  <c r="E385" i="1"/>
  <c r="E394" i="1"/>
  <c r="E403" i="1"/>
  <c r="E412" i="1"/>
  <c r="E423" i="1"/>
  <c r="E429" i="1"/>
  <c r="E436" i="1"/>
  <c r="E144" i="1"/>
  <c r="E37" i="1"/>
  <c r="E49" i="1"/>
  <c r="E64" i="1"/>
  <c r="E31" i="1"/>
  <c r="E84" i="1"/>
  <c r="E92" i="1"/>
  <c r="E102" i="1"/>
  <c r="E114" i="1"/>
  <c r="E129" i="1"/>
  <c r="E142" i="1"/>
  <c r="E152" i="1"/>
  <c r="E18" i="1"/>
  <c r="E172" i="1"/>
  <c r="E181" i="1"/>
  <c r="E21" i="1"/>
  <c r="E195" i="1"/>
  <c r="E204" i="1"/>
  <c r="E213" i="1"/>
  <c r="E221" i="1"/>
  <c r="E1058" i="1"/>
  <c r="E1063" i="1"/>
  <c r="E1060" i="1"/>
  <c r="E964" i="1"/>
  <c r="E983" i="1"/>
  <c r="E1038" i="1"/>
  <c r="E965" i="1"/>
  <c r="E990" i="1"/>
  <c r="E973" i="1"/>
  <c r="E1011" i="1"/>
  <c r="E1017" i="1"/>
  <c r="E1025" i="1"/>
  <c r="E1029" i="1"/>
  <c r="E834" i="1"/>
  <c r="E833" i="1"/>
  <c r="E832" i="1"/>
  <c r="E889" i="1"/>
  <c r="E843" i="1"/>
  <c r="E835" i="1"/>
  <c r="E844" i="1"/>
  <c r="E919" i="1"/>
  <c r="E720" i="1"/>
  <c r="E755" i="1"/>
  <c r="E728" i="1"/>
  <c r="E730" i="1"/>
  <c r="E780" i="1"/>
  <c r="E679" i="1"/>
  <c r="E678" i="1"/>
  <c r="E680" i="1"/>
  <c r="E592" i="1"/>
  <c r="E596" i="1"/>
  <c r="E606" i="1"/>
  <c r="E628" i="1"/>
  <c r="E594" i="1"/>
  <c r="E640" i="1"/>
  <c r="E593" i="1"/>
  <c r="E604" i="1"/>
  <c r="E600" i="1"/>
  <c r="E599" i="1"/>
  <c r="E467" i="1"/>
  <c r="E452" i="1"/>
  <c r="E445" i="1"/>
  <c r="E446" i="1"/>
  <c r="E455" i="1"/>
  <c r="E457" i="1"/>
  <c r="E448" i="1"/>
  <c r="E470" i="1"/>
  <c r="E447" i="1"/>
  <c r="E478" i="1"/>
  <c r="E525" i="1"/>
  <c r="E523" i="1"/>
  <c r="E557" i="1"/>
  <c r="E563" i="1"/>
  <c r="E569" i="1"/>
  <c r="E287" i="1"/>
  <c r="E402" i="1"/>
  <c r="E303" i="1"/>
  <c r="E422" i="1"/>
  <c r="E428" i="1"/>
  <c r="E269" i="1"/>
  <c r="E343" i="1"/>
  <c r="E267" i="1"/>
  <c r="E365" i="1"/>
  <c r="E262" i="1"/>
  <c r="E384" i="1"/>
  <c r="E250" i="1"/>
  <c r="E246" i="1"/>
  <c r="E252" i="1"/>
  <c r="E277" i="1"/>
  <c r="E239" i="1"/>
  <c r="E288" i="1"/>
  <c r="E248" i="1"/>
  <c r="E268" i="1"/>
  <c r="E48" i="1"/>
  <c r="E63" i="1"/>
  <c r="E13" i="1"/>
  <c r="E17" i="1"/>
  <c r="E7" i="1"/>
  <c r="E22" i="1"/>
  <c r="E113" i="1"/>
  <c r="E128" i="1"/>
  <c r="E141" i="1"/>
  <c r="E67" i="1"/>
  <c r="E162" i="1"/>
  <c r="E171" i="1"/>
  <c r="E180" i="1"/>
  <c r="E1057" i="1"/>
  <c r="E963" i="1"/>
  <c r="E845" i="1"/>
  <c r="E733" i="1"/>
  <c r="E677" i="1"/>
  <c r="E591" i="1"/>
  <c r="E443" i="1"/>
  <c r="E264" i="1"/>
  <c r="E19" i="1"/>
</calcChain>
</file>

<file path=xl/sharedStrings.xml><?xml version="1.0" encoding="utf-8"?>
<sst xmlns="http://schemas.openxmlformats.org/spreadsheetml/2006/main" count="2431" uniqueCount="1701">
  <si>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</si>
  <si>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</si>
  <si>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</si>
  <si>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</si>
  <si>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</si>
  <si>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</si>
  <si>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</si>
  <si>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</si>
  <si>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</si>
  <si>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</si>
  <si>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</si>
  <si>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</si>
  <si>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</si>
  <si>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</si>
  <si>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</si>
  <si>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</si>
  <si>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</si>
  <si>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</si>
  <si>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</si>
  <si>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</si>
  <si>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Vračkovice</t>
  </si>
  <si>
    <t>Štěpánovský trhák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</si>
  <si>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</si>
  <si>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</si>
  <si>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</si>
  <si>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</si>
  <si>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</si>
  <si>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</si>
  <si>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</si>
  <si>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</si>
  <si>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</si>
  <si>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</si>
  <si>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</si>
  <si>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</si>
  <si>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</si>
  <si>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</si>
  <si>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</si>
  <si>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</si>
  <si>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</si>
  <si>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</si>
  <si>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</si>
  <si>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</si>
  <si>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</si>
  <si>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</si>
  <si>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</si>
  <si>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</si>
  <si>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Běh pro radost Zdislavice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</si>
  <si>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</si>
  <si>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</si>
  <si>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</si>
  <si>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</si>
  <si>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</si>
  <si>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</si>
  <si>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</si>
  <si>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</si>
  <si>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</si>
  <si>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</si>
  <si>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</si>
  <si>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</si>
  <si>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</si>
  <si>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</si>
  <si>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</si>
  <si>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Benešovská desítka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</si>
  <si>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</si>
  <si>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</si>
  <si>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</si>
  <si>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</si>
  <si>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</si>
  <si>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</si>
  <si>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</si>
  <si>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Zimní běh na Blaník</t>
  </si>
  <si>
    <t>Vožický vytrvalostní běh</t>
  </si>
  <si>
    <t>Běh na Veselý vrch</t>
  </si>
  <si>
    <t>Karlovský kopcovák</t>
  </si>
  <si>
    <t>20. závod</t>
  </si>
  <si>
    <t>21. závod</t>
  </si>
  <si>
    <t>22. závod</t>
  </si>
  <si>
    <t>23. závod</t>
  </si>
  <si>
    <t>pro započítání min 4 závody</t>
  </si>
  <si>
    <t>Matyáš Pokorný</t>
  </si>
  <si>
    <t>Benešov</t>
  </si>
  <si>
    <t>Vít Jahoda</t>
  </si>
  <si>
    <t>BBK</t>
  </si>
  <si>
    <t>Daniel Častvaj</t>
  </si>
  <si>
    <t>Mnichovice</t>
  </si>
  <si>
    <t>Karel Soukup</t>
  </si>
  <si>
    <t>Atletika Vlašim</t>
  </si>
  <si>
    <t>Hynek Mládek</t>
  </si>
  <si>
    <t>Jiří Hergesell</t>
  </si>
  <si>
    <t>Martin Novák</t>
  </si>
  <si>
    <t>AMCYKL Humpolec</t>
  </si>
  <si>
    <t>Martin Donát</t>
  </si>
  <si>
    <t>Yedoo</t>
  </si>
  <si>
    <t>Petr Sirotek</t>
  </si>
  <si>
    <t>Petr Stožický</t>
  </si>
  <si>
    <t>Petr Janďourek</t>
  </si>
  <si>
    <t>Rudolf Jánošík</t>
  </si>
  <si>
    <t>Petr Smrčka</t>
  </si>
  <si>
    <t>Ladislav Dvořáček</t>
  </si>
  <si>
    <t>Jiří Tůma</t>
  </si>
  <si>
    <t>Karel Říha</t>
  </si>
  <si>
    <t>Miroslav Kočovský</t>
  </si>
  <si>
    <t>TJ Sokol Senohraby</t>
  </si>
  <si>
    <t>Jaroslav Lebeda</t>
  </si>
  <si>
    <t>SPARTAN GYM PRAHA</t>
  </si>
  <si>
    <t>Petr Kyselý</t>
  </si>
  <si>
    <t>TJ Zduchovice</t>
  </si>
  <si>
    <t>Michal Noháč</t>
  </si>
  <si>
    <t>Luděk Procházka</t>
  </si>
  <si>
    <t>TT Astra Konopiště</t>
  </si>
  <si>
    <t>Zdeněk Kárník</t>
  </si>
  <si>
    <t>Josef Vitásek</t>
  </si>
  <si>
    <t>Buková u Příbramě</t>
  </si>
  <si>
    <t>Miroslav Smékal</t>
  </si>
  <si>
    <t>Milan Schovánek</t>
  </si>
  <si>
    <t>Krčský les B</t>
  </si>
  <si>
    <t>Miroslav Pokorný</t>
  </si>
  <si>
    <t>Benešov žije sportem</t>
  </si>
  <si>
    <t>Jan Mayer</t>
  </si>
  <si>
    <t>Atletika Benešov</t>
  </si>
  <si>
    <t>Ivan Cinka</t>
  </si>
  <si>
    <t>Aleš Králík</t>
  </si>
  <si>
    <t>Stanislav Starý</t>
  </si>
  <si>
    <t>Roubíčkova Lhota</t>
  </si>
  <si>
    <t>Jiří Němec</t>
  </si>
  <si>
    <t>Josef Navrátil</t>
  </si>
  <si>
    <t>SK Strančice</t>
  </si>
  <si>
    <t>Josef Růžička</t>
  </si>
  <si>
    <t>Buková - Pravonín</t>
  </si>
  <si>
    <t>Eva Hendrychová</t>
  </si>
  <si>
    <t>Monika Vynšová</t>
  </si>
  <si>
    <t>Radka Obrmajerová</t>
  </si>
  <si>
    <t>Alena Nováková</t>
  </si>
  <si>
    <t>JAD Benešov</t>
  </si>
  <si>
    <t>Andrea Adamcová</t>
  </si>
  <si>
    <t>Barbora Prchlíková</t>
  </si>
  <si>
    <t>Petra Doležalová</t>
  </si>
  <si>
    <t>Radka Říhová</t>
  </si>
  <si>
    <t>Petra Nogly</t>
  </si>
  <si>
    <t>Renáta Hulínská</t>
  </si>
  <si>
    <t>Magdaléna Bořilová</t>
  </si>
  <si>
    <t>Elena Truhlářová</t>
  </si>
  <si>
    <t>Sokol Kobylisy</t>
  </si>
  <si>
    <t>Ondřej Bielik</t>
  </si>
  <si>
    <t>Mladá Vožice</t>
  </si>
  <si>
    <t>Petr Lebeda</t>
  </si>
  <si>
    <t>Peter Stolárik</t>
  </si>
  <si>
    <t>Týnec nad Sázavou</t>
  </si>
  <si>
    <t>Barbora Míková</t>
  </si>
  <si>
    <t>Kamenný Přívoz</t>
  </si>
  <si>
    <t>Jiří Neuman</t>
  </si>
  <si>
    <t>BBK - Nedělníci</t>
  </si>
  <si>
    <t>Radka Noháčová</t>
  </si>
  <si>
    <t>Dagmar Merašická</t>
  </si>
  <si>
    <t>Continental Automotive Czech Republic</t>
  </si>
  <si>
    <t>Běh na Čerčanský Chlum</t>
  </si>
  <si>
    <t>4. závod</t>
  </si>
  <si>
    <t>Petroupim</t>
  </si>
  <si>
    <t>Běžíme za Vlašim</t>
  </si>
  <si>
    <t>Jan Pejša</t>
  </si>
  <si>
    <t>HerCup: Vračkovice - Načeradec</t>
  </si>
  <si>
    <t>Vojtěch Jahoda</t>
  </si>
  <si>
    <t>Michal Mařík</t>
  </si>
  <si>
    <t>Jiří Šíma</t>
  </si>
  <si>
    <t>Memoriál obětí fašismu Čechtice</t>
  </si>
  <si>
    <t>Dominik Brožík</t>
  </si>
  <si>
    <t>Jakub Veselý</t>
  </si>
  <si>
    <t>Veselí běžci</t>
  </si>
  <si>
    <t>Petr Zeman</t>
  </si>
  <si>
    <t>Pavla Boukalová</t>
  </si>
  <si>
    <t>Jana Zemanová</t>
  </si>
  <si>
    <t>Václav Kovařík</t>
  </si>
  <si>
    <t>Lukáš Pazdera</t>
  </si>
  <si>
    <t>Miroslav Matěcha</t>
  </si>
  <si>
    <t>TJ Sokol Maxičky</t>
  </si>
  <si>
    <t>započítává se max 12 závodů</t>
  </si>
  <si>
    <t>2007-1984</t>
  </si>
  <si>
    <t>1983-1974</t>
  </si>
  <si>
    <t>1973-1964</t>
  </si>
  <si>
    <t>1963-1954</t>
  </si>
  <si>
    <t>2007-1989</t>
  </si>
  <si>
    <t>1988-1979</t>
  </si>
  <si>
    <t>1978-1969</t>
  </si>
  <si>
    <t>Konopišťský půlmaraton</t>
  </si>
  <si>
    <t>24. závod</t>
  </si>
  <si>
    <t>Běh od nevidím do nevidím</t>
  </si>
  <si>
    <t>Here To Win Team</t>
  </si>
  <si>
    <t>Triatlon team Tábor</t>
  </si>
  <si>
    <t>Petr Králík</t>
  </si>
  <si>
    <t>Vladimír Stojanov</t>
  </si>
  <si>
    <t>Lukáš Hoskovec</t>
  </si>
  <si>
    <t>SDH Zruč n. Sáz.</t>
  </si>
  <si>
    <t>Miroslav Eliáš</t>
  </si>
  <si>
    <t>Josef Tvrdý</t>
  </si>
  <si>
    <t>Nepoměřice</t>
  </si>
  <si>
    <t>Roman Sedláček</t>
  </si>
  <si>
    <t>Michal Franěk</t>
  </si>
  <si>
    <t>ZŠ Na Karlově</t>
  </si>
  <si>
    <t>Miroslav Hůla</t>
  </si>
  <si>
    <t>TJ Hvězda Trnovany</t>
  </si>
  <si>
    <t xml:space="preserve">TT Astra - BBK </t>
  </si>
  <si>
    <t>BB Racing</t>
  </si>
  <si>
    <t>Dušan Kříž</t>
  </si>
  <si>
    <t>Martin Chudo</t>
  </si>
  <si>
    <t>Tomáš Hikl</t>
  </si>
  <si>
    <t>SK BRNO Žabovřesky</t>
  </si>
  <si>
    <t>Milan Balzer</t>
  </si>
  <si>
    <t>Roman Hulínský</t>
  </si>
  <si>
    <t>Spartan Gym</t>
  </si>
  <si>
    <t>Bohumil Křivonoska</t>
  </si>
  <si>
    <t>David Šeda</t>
  </si>
  <si>
    <t>CK Posázaví</t>
  </si>
  <si>
    <t>SVČ Ledeč n. S.</t>
  </si>
  <si>
    <t>Miloslav Kliner</t>
  </si>
  <si>
    <t>Ski Senohraby</t>
  </si>
  <si>
    <t>Markéta Cermanová</t>
  </si>
  <si>
    <t>Ema Doležalová</t>
  </si>
  <si>
    <t>SKP JUDO Benešov</t>
  </si>
  <si>
    <t>Alžběta Procházková</t>
  </si>
  <si>
    <t>Natalia Hiklová</t>
  </si>
  <si>
    <t>Jana Samešová</t>
  </si>
  <si>
    <t>Petra Hálová</t>
  </si>
  <si>
    <t>Tereza Zrnová</t>
  </si>
  <si>
    <t>Daniela Veselá</t>
  </si>
  <si>
    <t>Zdeňka Šedová</t>
  </si>
  <si>
    <t>Václava Müllerová</t>
  </si>
  <si>
    <t>CAT GIRLS</t>
  </si>
  <si>
    <t>Soňa Trojášková</t>
  </si>
  <si>
    <t>FOREST</t>
  </si>
  <si>
    <t>Lenka Matušková</t>
  </si>
  <si>
    <t>BĚŽEC PODBLANICKA 2023</t>
  </si>
  <si>
    <t>1968 --</t>
  </si>
  <si>
    <t>1953 ---</t>
  </si>
  <si>
    <t>Stanislav Kouklík</t>
  </si>
  <si>
    <t>Karel Splítek</t>
  </si>
  <si>
    <t>Dycky Čumáčci</t>
  </si>
  <si>
    <t>Libor Eremka</t>
  </si>
  <si>
    <t>Mika Group / Atletika Humpolec</t>
  </si>
  <si>
    <t>Jan Videcký</t>
  </si>
  <si>
    <t>AC Mladá Boleslav</t>
  </si>
  <si>
    <t>Christopher Nymburg</t>
  </si>
  <si>
    <t>#TýmKleť</t>
  </si>
  <si>
    <t>Petr Šnábl</t>
  </si>
  <si>
    <t>#dekankagroup</t>
  </si>
  <si>
    <t>Jan Dubec</t>
  </si>
  <si>
    <t>Trhala Fialky Dynamitem</t>
  </si>
  <si>
    <t>David Nezveda</t>
  </si>
  <si>
    <t>TJ Spartak Třebíč</t>
  </si>
  <si>
    <t>Lukáš Novák</t>
  </si>
  <si>
    <t>Marek Polák</t>
  </si>
  <si>
    <t>Čáslav</t>
  </si>
  <si>
    <t>Tomáš Štella</t>
  </si>
  <si>
    <t>Petr Harnoš</t>
  </si>
  <si>
    <t>GP Kolín</t>
  </si>
  <si>
    <t>Martin Pekař</t>
  </si>
  <si>
    <t>Lukáš Seiler</t>
  </si>
  <si>
    <t>Praha</t>
  </si>
  <si>
    <t>Ondřej Malík</t>
  </si>
  <si>
    <t>Adventní běhání</t>
  </si>
  <si>
    <t>Lukáš Březina</t>
  </si>
  <si>
    <t>SDH Loket</t>
  </si>
  <si>
    <t>La Grupetta</t>
  </si>
  <si>
    <t>Lukáš Štella</t>
  </si>
  <si>
    <t>Robert Sobol</t>
  </si>
  <si>
    <t>Újezd nad lesy</t>
  </si>
  <si>
    <t>Vojtěch Broža</t>
  </si>
  <si>
    <t>Tábor</t>
  </si>
  <si>
    <t>Matěj Rašovský</t>
  </si>
  <si>
    <t>RUN magazine team</t>
  </si>
  <si>
    <t xml:space="preserve">Santiago Ferri Berenguer </t>
  </si>
  <si>
    <t>Michal Vokrouhlík</t>
  </si>
  <si>
    <t>Václav Bauer</t>
  </si>
  <si>
    <t>Zbyněk Kudrna</t>
  </si>
  <si>
    <t>Elmtrade Racing Kolín</t>
  </si>
  <si>
    <t>Petr Miláček</t>
  </si>
  <si>
    <t>Melechov</t>
  </si>
  <si>
    <t>Vítězslav Gazda</t>
  </si>
  <si>
    <t>BBK a trenovanibehu.cz</t>
  </si>
  <si>
    <t>Radomír Stupka</t>
  </si>
  <si>
    <t>Liberec</t>
  </si>
  <si>
    <t>Michal Hrach</t>
  </si>
  <si>
    <t>SKS Petříkov</t>
  </si>
  <si>
    <t>Jiří Nevoral</t>
  </si>
  <si>
    <t>Žďárský postrach</t>
  </si>
  <si>
    <t>Daniel Kupidlovský</t>
  </si>
  <si>
    <t>Jakub Exner</t>
  </si>
  <si>
    <t>Pavel Vinduška</t>
  </si>
  <si>
    <t>AWS</t>
  </si>
  <si>
    <t>Libor Janoušek</t>
  </si>
  <si>
    <t>GIANT cycling team</t>
  </si>
  <si>
    <t>Martin Klíma</t>
  </si>
  <si>
    <t>Radek Steklý</t>
  </si>
  <si>
    <t>Ústí nad Labem</t>
  </si>
  <si>
    <t>Jiří Malý</t>
  </si>
  <si>
    <t>Jiří Kadlec</t>
  </si>
  <si>
    <t>Praha 6</t>
  </si>
  <si>
    <t>Martin Pavlíček</t>
  </si>
  <si>
    <t>SV LAKEDAIMON</t>
  </si>
  <si>
    <t>Viktor Havel</t>
  </si>
  <si>
    <t>Jindřichův Hradec</t>
  </si>
  <si>
    <t>Martin Gabla</t>
  </si>
  <si>
    <t>IRONPEOPLE</t>
  </si>
  <si>
    <t>Miroslav Břach</t>
  </si>
  <si>
    <t>Plzeň</t>
  </si>
  <si>
    <t>Petr Lajtkep</t>
  </si>
  <si>
    <t>Fyzio Therapy Sport</t>
  </si>
  <si>
    <t>Zdeněk Beck</t>
  </si>
  <si>
    <t>BK Jevany</t>
  </si>
  <si>
    <t>Jan Němec</t>
  </si>
  <si>
    <t>Kolín</t>
  </si>
  <si>
    <t>Jan Pazourek</t>
  </si>
  <si>
    <t>Miroslav Bittner</t>
  </si>
  <si>
    <t>TTT</t>
  </si>
  <si>
    <t>Jiří Doucha</t>
  </si>
  <si>
    <t>Hvězda Pardubice</t>
  </si>
  <si>
    <t>Tomáš Trampota</t>
  </si>
  <si>
    <t>Týn nad Vltavou</t>
  </si>
  <si>
    <t>Munir Nanji</t>
  </si>
  <si>
    <t>David Kapko</t>
  </si>
  <si>
    <t>La Familia</t>
  </si>
  <si>
    <t>Radek Skála</t>
  </si>
  <si>
    <t>Martin Vojtěchovský</t>
  </si>
  <si>
    <t>Blood Run Team</t>
  </si>
  <si>
    <t>Petr Lavický</t>
  </si>
  <si>
    <t>Kutnohorské legendy</t>
  </si>
  <si>
    <t>Stanislav Mušák</t>
  </si>
  <si>
    <t>Starý Kolín</t>
  </si>
  <si>
    <t>Miroslav Foller</t>
  </si>
  <si>
    <t>EFA tým</t>
  </si>
  <si>
    <t>Radek Švajcr</t>
  </si>
  <si>
    <t>TAP Triatlon Plzeň</t>
  </si>
  <si>
    <t>MATY Training Centrum</t>
  </si>
  <si>
    <t>Petr Man</t>
  </si>
  <si>
    <t>JOSKATEL TRI TEAM</t>
  </si>
  <si>
    <t>Martin Kašpar</t>
  </si>
  <si>
    <t>Roman Matyáš</t>
  </si>
  <si>
    <t>Jiří Vrabec</t>
  </si>
  <si>
    <t>Vladimír Kára</t>
  </si>
  <si>
    <t>Patřín</t>
  </si>
  <si>
    <t>Jaroslav Pína</t>
  </si>
  <si>
    <t>RON SERVIS</t>
  </si>
  <si>
    <t>Petr Chudomel</t>
  </si>
  <si>
    <t>Chuďas team</t>
  </si>
  <si>
    <t>Václav Mensa</t>
  </si>
  <si>
    <t>Petr Franěk</t>
  </si>
  <si>
    <t>Malešov</t>
  </si>
  <si>
    <t>Jan Kubeš</t>
  </si>
  <si>
    <t>Loděnice</t>
  </si>
  <si>
    <t>Jiří Havlín</t>
  </si>
  <si>
    <t>Vladimír Dlouhý</t>
  </si>
  <si>
    <t>Brno</t>
  </si>
  <si>
    <t>Pavel Holub</t>
  </si>
  <si>
    <t>Jiří Pěkný</t>
  </si>
  <si>
    <t>Louňovice pod Blaníkem</t>
  </si>
  <si>
    <t>Václav Svítil</t>
  </si>
  <si>
    <t>SKP Olymp Praha</t>
  </si>
  <si>
    <t>Steve Entwistle</t>
  </si>
  <si>
    <t>Český běžecký klub</t>
  </si>
  <si>
    <t>Josef Novák</t>
  </si>
  <si>
    <t>NoDi Runners Humpolec</t>
  </si>
  <si>
    <t>Miroslav Fassati</t>
  </si>
  <si>
    <t>TJ Sokol Josefov</t>
  </si>
  <si>
    <t>Luboš Švácha</t>
  </si>
  <si>
    <t>Sokol Mšeno</t>
  </si>
  <si>
    <t>Petr Janový</t>
  </si>
  <si>
    <t>Markéta Formánková</t>
  </si>
  <si>
    <t>Pavla Vrbková</t>
  </si>
  <si>
    <t>Ledeč Run</t>
  </si>
  <si>
    <t>Dominika Dušková</t>
  </si>
  <si>
    <t>Trailpoint</t>
  </si>
  <si>
    <t>Lucie Růžičková</t>
  </si>
  <si>
    <t>Hobby Runners / Slabý Odvar</t>
  </si>
  <si>
    <t>Tereza Melounová</t>
  </si>
  <si>
    <t>Lucie Kuklíková</t>
  </si>
  <si>
    <t>Spartan Training Group Kolín</t>
  </si>
  <si>
    <t>Adéla Koclířová</t>
  </si>
  <si>
    <t>KUS Jablonné nad Orlicí</t>
  </si>
  <si>
    <t>Michaela Jiráková</t>
  </si>
  <si>
    <t>KOA</t>
  </si>
  <si>
    <t>Emma Doubková</t>
  </si>
  <si>
    <t>Tereza Indruchová</t>
  </si>
  <si>
    <t>Hustopeče nad Bečvou</t>
  </si>
  <si>
    <t>Jana Bulíčková</t>
  </si>
  <si>
    <t>Jihlava</t>
  </si>
  <si>
    <t>Dominika Pražáková</t>
  </si>
  <si>
    <t>Johana Dubencová</t>
  </si>
  <si>
    <t>Vlašim</t>
  </si>
  <si>
    <t>Nikola Musilová</t>
  </si>
  <si>
    <t>Petra Černá</t>
  </si>
  <si>
    <t>Tým Romana Černýho</t>
  </si>
  <si>
    <t>Vendula Melicharová</t>
  </si>
  <si>
    <t>Jana Melicharová</t>
  </si>
  <si>
    <t>Velká Bíteš</t>
  </si>
  <si>
    <t>Barbora Heřmanovská</t>
  </si>
  <si>
    <t>Petra Hašková</t>
  </si>
  <si>
    <t>Černošice</t>
  </si>
  <si>
    <t>Lenka Šatavová</t>
  </si>
  <si>
    <t>Magdaléna Čejková</t>
  </si>
  <si>
    <t>Hobby Runners</t>
  </si>
  <si>
    <t>Klára Malíková</t>
  </si>
  <si>
    <t>Adéla Šeflová</t>
  </si>
  <si>
    <t>Horalka a Tatranka</t>
  </si>
  <si>
    <t>Ester Šlechtová</t>
  </si>
  <si>
    <t>Horní Měcholupy</t>
  </si>
  <si>
    <t>Miroslava Smyslová</t>
  </si>
  <si>
    <t>Praha 5</t>
  </si>
  <si>
    <t>Kateřina Beníšková</t>
  </si>
  <si>
    <t>Tereza Tesaříková</t>
  </si>
  <si>
    <t>Praha 7</t>
  </si>
  <si>
    <t>Kateřina Břachová</t>
  </si>
  <si>
    <t>Milena Baráková</t>
  </si>
  <si>
    <t>Eva Podroužková</t>
  </si>
  <si>
    <t>Jitka Říhová</t>
  </si>
  <si>
    <t>Praha - Braník (část)</t>
  </si>
  <si>
    <t>Michaela Titmanová</t>
  </si>
  <si>
    <t>Říčany</t>
  </si>
  <si>
    <t>Ivana Karhanová</t>
  </si>
  <si>
    <t>Jana Nádvorníková</t>
  </si>
  <si>
    <t>Mochov</t>
  </si>
  <si>
    <t>Lucie Málková</t>
  </si>
  <si>
    <t>Martina Dragounová</t>
  </si>
  <si>
    <t>Jablonná nad Vltavou</t>
  </si>
  <si>
    <t>Marta Kubínová</t>
  </si>
  <si>
    <t>Středokluky</t>
  </si>
  <si>
    <t>Markéta Novotná</t>
  </si>
  <si>
    <t>Marie Kunstátová</t>
  </si>
  <si>
    <t>Šneci v běhu</t>
  </si>
  <si>
    <t>Anna Straková</t>
  </si>
  <si>
    <t>Blanka Šindelářová</t>
  </si>
  <si>
    <t>Martina Hampejsová</t>
  </si>
  <si>
    <t>ŠNECI na MAX</t>
  </si>
  <si>
    <t>Markéta Tvrdá</t>
  </si>
  <si>
    <t>Lenka Šináglová</t>
  </si>
  <si>
    <t>Helena Hodaňová</t>
  </si>
  <si>
    <t>Smradupánovy veverky</t>
  </si>
  <si>
    <t>Hana Kašáková</t>
  </si>
  <si>
    <t>Salming</t>
  </si>
  <si>
    <t>Hana Hlaváčková</t>
  </si>
  <si>
    <t>Pardubice</t>
  </si>
  <si>
    <t>Andrea Sekerová</t>
  </si>
  <si>
    <t>Mladá Boleslav</t>
  </si>
  <si>
    <t>Martina Jaukerová</t>
  </si>
  <si>
    <t>taKleť</t>
  </si>
  <si>
    <t>Jana Bartáková</t>
  </si>
  <si>
    <t>Česká Lípa 1</t>
  </si>
  <si>
    <t>Jana Stopková</t>
  </si>
  <si>
    <t>H.O.R.A.L. Praha</t>
  </si>
  <si>
    <t>Zdeňka Pěčková</t>
  </si>
  <si>
    <t>Ready2win</t>
  </si>
  <si>
    <t>Jana Fulínová</t>
  </si>
  <si>
    <t>Lenka Pavlíková</t>
  </si>
  <si>
    <t>Hluchý místa</t>
  </si>
  <si>
    <t>Andrea Bošková</t>
  </si>
  <si>
    <t>Jana Řeháčková</t>
  </si>
  <si>
    <t>Monika Pivoňková</t>
  </si>
  <si>
    <t>Gabriela Fassati</t>
  </si>
  <si>
    <t>Romana Hartmanová</t>
  </si>
  <si>
    <t>STG Kolín</t>
  </si>
  <si>
    <t>Alena Zítová</t>
  </si>
  <si>
    <t>MM Team</t>
  </si>
  <si>
    <t>Dana Lorenzová</t>
  </si>
  <si>
    <t>Krasoňov</t>
  </si>
  <si>
    <t>Barbora Jenčová</t>
  </si>
  <si>
    <t>Amcykl Humpolec</t>
  </si>
  <si>
    <t>Pavel Brlica</t>
  </si>
  <si>
    <t>SK Čtyři Dvory ČB</t>
  </si>
  <si>
    <t>David Vaš</t>
  </si>
  <si>
    <t>#TYMDEJVID</t>
  </si>
  <si>
    <t>Tomáš Fárník</t>
  </si>
  <si>
    <t>SALOMON Team</t>
  </si>
  <si>
    <t>Michal Jarolím</t>
  </si>
  <si>
    <t>VS Tábor</t>
  </si>
  <si>
    <t>Vladislav Šílený</t>
  </si>
  <si>
    <t>ReCyklo</t>
  </si>
  <si>
    <t>Jan Šváb</t>
  </si>
  <si>
    <t>Martin Šedivý</t>
  </si>
  <si>
    <t>Oblajovice</t>
  </si>
  <si>
    <t>Robert Toman</t>
  </si>
  <si>
    <t>Josef Bartyzal</t>
  </si>
  <si>
    <t>David Ardamica</t>
  </si>
  <si>
    <t>TJ Lokomotiva Veselí nad Lužnicí</t>
  </si>
  <si>
    <t>Tomáš David</t>
  </si>
  <si>
    <t>Marek Stejskal</t>
  </si>
  <si>
    <t>České Budějovice</t>
  </si>
  <si>
    <t>Pavel Kopáček</t>
  </si>
  <si>
    <t>Bežerovice</t>
  </si>
  <si>
    <t>Ladislav Stejskal</t>
  </si>
  <si>
    <t>Vojtěch Houdek</t>
  </si>
  <si>
    <t>VOPAR</t>
  </si>
  <si>
    <t>Radek Beneš</t>
  </si>
  <si>
    <t>Lišov</t>
  </si>
  <si>
    <t>Jakub Jurík</t>
  </si>
  <si>
    <t>JuriCorp</t>
  </si>
  <si>
    <t>Ročník</t>
  </si>
  <si>
    <t>Petr Macek</t>
  </si>
  <si>
    <t>Jan Gregor</t>
  </si>
  <si>
    <t>Martin Korous</t>
  </si>
  <si>
    <t>Triatlon Tábor</t>
  </si>
  <si>
    <t>Petr Klimeš</t>
  </si>
  <si>
    <t>Jan Kovář</t>
  </si>
  <si>
    <t>Čížová</t>
  </si>
  <si>
    <t>Stanislav Šibrava</t>
  </si>
  <si>
    <t>Jiskra Zruč n. S.</t>
  </si>
  <si>
    <t>Jan Havelka</t>
  </si>
  <si>
    <t>Miroslav Seidl</t>
  </si>
  <si>
    <t>OB Říčany</t>
  </si>
  <si>
    <t>František Hadáček</t>
  </si>
  <si>
    <t>GS cyklo team Jistebnice</t>
  </si>
  <si>
    <t>Jiří Diviš</t>
  </si>
  <si>
    <t>CBC Team</t>
  </si>
  <si>
    <t>Roman Dubský</t>
  </si>
  <si>
    <t>Přibyslav</t>
  </si>
  <si>
    <t>Alois Roučka</t>
  </si>
  <si>
    <t>AR-Technik Strakonice</t>
  </si>
  <si>
    <t>Petr Sedlák</t>
  </si>
  <si>
    <t>Milan Jauker</t>
  </si>
  <si>
    <t>Jan Bláha</t>
  </si>
  <si>
    <t>AK Kroměříž</t>
  </si>
  <si>
    <t>Michal Fárník</t>
  </si>
  <si>
    <t>Bechyně</t>
  </si>
  <si>
    <t>Martin Lachout</t>
  </si>
  <si>
    <t>Áběs Sedlčany</t>
  </si>
  <si>
    <t>František Řehoř</t>
  </si>
  <si>
    <t>Fischer Ski klub Šumava Vimperk</t>
  </si>
  <si>
    <t>Pavel Novotný</t>
  </si>
  <si>
    <t>TJ Chyšky z.s.</t>
  </si>
  <si>
    <t>Andreas Neubert</t>
  </si>
  <si>
    <t>LAV Halensia Halle</t>
  </si>
  <si>
    <t>František Círal</t>
  </si>
  <si>
    <t>Vladimír Profant</t>
  </si>
  <si>
    <t>Jiří Jelínek</t>
  </si>
  <si>
    <t>Kamil Pospíšil</t>
  </si>
  <si>
    <t>Kozí farma Chýnov</t>
  </si>
  <si>
    <t>Martin Gazda</t>
  </si>
  <si>
    <t>Jihočeský klub maratonců</t>
  </si>
  <si>
    <t>Radek Kučera</t>
  </si>
  <si>
    <t>BBC Praha</t>
  </si>
  <si>
    <t>Ivan Rokos</t>
  </si>
  <si>
    <t>TJ Jiskra Třeboň</t>
  </si>
  <si>
    <t>Pavel Mrva</t>
  </si>
  <si>
    <t>BBK Postupice</t>
  </si>
  <si>
    <t>František Zákostelecký</t>
  </si>
  <si>
    <t>Mokré</t>
  </si>
  <si>
    <t>Bohumil Markalous</t>
  </si>
  <si>
    <t>Lodhéřov</t>
  </si>
  <si>
    <t>Václav Binder</t>
  </si>
  <si>
    <t>Jan Hakr</t>
  </si>
  <si>
    <t>Klub přátel Andorry</t>
  </si>
  <si>
    <t>Michaela Mikešová</t>
  </si>
  <si>
    <t>SK Čtyři Dvory</t>
  </si>
  <si>
    <t>Martina Hubáčková</t>
  </si>
  <si>
    <t>Helena Hinterholzová</t>
  </si>
  <si>
    <t>#týmKleť</t>
  </si>
  <si>
    <t>Nikola Filková</t>
  </si>
  <si>
    <t>Strakonice</t>
  </si>
  <si>
    <t>Aneta Vokálová</t>
  </si>
  <si>
    <t>Kristýna Hořejšová</t>
  </si>
  <si>
    <t>Ústrašice</t>
  </si>
  <si>
    <t>Michaela Jurík</t>
  </si>
  <si>
    <t>Michel</t>
  </si>
  <si>
    <t>Lucie Brázová</t>
  </si>
  <si>
    <t>SDH Šebířov</t>
  </si>
  <si>
    <t>Kateřina Brázová</t>
  </si>
  <si>
    <t>Hana Jakubičková</t>
  </si>
  <si>
    <t>Lenka Burianová</t>
  </si>
  <si>
    <t>Night run Team</t>
  </si>
  <si>
    <t>Romana Honsová</t>
  </si>
  <si>
    <t>BAK Bechyně</t>
  </si>
  <si>
    <t>Martina Kašpárková</t>
  </si>
  <si>
    <t>Dana Adámková</t>
  </si>
  <si>
    <t>TT Tálín</t>
  </si>
  <si>
    <t>Lenka Černá</t>
  </si>
  <si>
    <t>Andrea Šandová</t>
  </si>
  <si>
    <t>Prostě běž</t>
  </si>
  <si>
    <t>Hana Jiroušková</t>
  </si>
  <si>
    <t>Znosim</t>
  </si>
  <si>
    <t>Alena Vogelová</t>
  </si>
  <si>
    <t>Miroslava Uhlířová</t>
  </si>
  <si>
    <t>TTeam Tábor</t>
  </si>
  <si>
    <t>Michaela Žáková</t>
  </si>
  <si>
    <t>Lucie Trollerová</t>
  </si>
  <si>
    <t>Petra Meisl</t>
  </si>
  <si>
    <t>Ivana Troufarová</t>
  </si>
  <si>
    <t>Ludmila Dokulilová</t>
  </si>
  <si>
    <t>Tři Běžci</t>
  </si>
  <si>
    <t>Václava Zodererová</t>
  </si>
  <si>
    <t>Sokol Žižkov Praha</t>
  </si>
  <si>
    <t>Šimon Beránek</t>
  </si>
  <si>
    <t>KERTEAM</t>
  </si>
  <si>
    <t>AC Praha 1980</t>
  </si>
  <si>
    <t>Jan Vrbata</t>
  </si>
  <si>
    <t>Nadšenci z Posázaví</t>
  </si>
  <si>
    <t>Jakub Nakládal</t>
  </si>
  <si>
    <t>Pavel Hlaváč</t>
  </si>
  <si>
    <t>Dřevo a zem</t>
  </si>
  <si>
    <t>Luboš Hilgert</t>
  </si>
  <si>
    <t>Petr Elfmark Bartoš</t>
  </si>
  <si>
    <t>Sólo</t>
  </si>
  <si>
    <t>Roman Svoboda</t>
  </si>
  <si>
    <t>ASK Dipoli</t>
  </si>
  <si>
    <t>Karel Tureček</t>
  </si>
  <si>
    <t>Petr Kovář</t>
  </si>
  <si>
    <t>Luděk Gregor</t>
  </si>
  <si>
    <t>Vysočina</t>
  </si>
  <si>
    <t>Houmr run</t>
  </si>
  <si>
    <t>Lukáš Krejzlík</t>
  </si>
  <si>
    <t>Petr Jelínek</t>
  </si>
  <si>
    <t>Jelínci</t>
  </si>
  <si>
    <t>Martin Šimík</t>
  </si>
  <si>
    <t>HZS Vlašim</t>
  </si>
  <si>
    <t>Antonín Matys</t>
  </si>
  <si>
    <t>Lesław Mateńczuk</t>
  </si>
  <si>
    <t>Jakub Jedlička</t>
  </si>
  <si>
    <t>LBC Elmtrade Racing</t>
  </si>
  <si>
    <t>David Kudrna</t>
  </si>
  <si>
    <t>ELM Trade Racing Team</t>
  </si>
  <si>
    <t>Jakub Andrle</t>
  </si>
  <si>
    <t>Tomáš Kutmon</t>
  </si>
  <si>
    <t>Josef Neumann</t>
  </si>
  <si>
    <t>SKK Spartak Čtyřkoly</t>
  </si>
  <si>
    <t>Filip Lán</t>
  </si>
  <si>
    <t>OK Slavia Hradec Králové</t>
  </si>
  <si>
    <t>Thomas Perrin</t>
  </si>
  <si>
    <t>Fox run tréninkové tempo</t>
  </si>
  <si>
    <t>Michal Novotný</t>
  </si>
  <si>
    <t>Dolní Počernice</t>
  </si>
  <si>
    <t>Jan Šťastný</t>
  </si>
  <si>
    <t>Tomáš Lindner</t>
  </si>
  <si>
    <t>Ještěd SkyRace Tým</t>
  </si>
  <si>
    <t>Jaromír Mikeš</t>
  </si>
  <si>
    <t>Michal Hlaváček</t>
  </si>
  <si>
    <t>Ervin Beshir</t>
  </si>
  <si>
    <t>SK Zdice</t>
  </si>
  <si>
    <t>Josef Stěhule</t>
  </si>
  <si>
    <t>Roman Krchňák</t>
  </si>
  <si>
    <t>Milan Novotný</t>
  </si>
  <si>
    <t>Mezno</t>
  </si>
  <si>
    <t>Marek Švéd</t>
  </si>
  <si>
    <t>SK Městská policie Praha</t>
  </si>
  <si>
    <t>Michael Richter</t>
  </si>
  <si>
    <t>Jan Philip</t>
  </si>
  <si>
    <t>Alex Danel</t>
  </si>
  <si>
    <t>Miloš Holada</t>
  </si>
  <si>
    <t>Zdeněk Šulc</t>
  </si>
  <si>
    <t>Evžen Šlechta</t>
  </si>
  <si>
    <t>Jiří Franěk</t>
  </si>
  <si>
    <t>Tomáš Nesvačil</t>
  </si>
  <si>
    <t>Příbram</t>
  </si>
  <si>
    <t>Tomáš Hnízdil</t>
  </si>
  <si>
    <t>Vlkan Team</t>
  </si>
  <si>
    <t>Martin Kaprálek</t>
  </si>
  <si>
    <t>SK Lštění</t>
  </si>
  <si>
    <t>Zdeněk Bufka</t>
  </si>
  <si>
    <t>AC Česká Lípa</t>
  </si>
  <si>
    <t>LX+/Kyšice</t>
  </si>
  <si>
    <t>Petr Schütz</t>
  </si>
  <si>
    <t>7. pohoří</t>
  </si>
  <si>
    <t>Jaroslav Čechura</t>
  </si>
  <si>
    <t>Rozběháme Hořovicko</t>
  </si>
  <si>
    <t>Petra Knappová</t>
  </si>
  <si>
    <t>RUNNYMEDE RUNNERS</t>
  </si>
  <si>
    <t>Denisa Jelínková</t>
  </si>
  <si>
    <t>Klára Dudová</t>
  </si>
  <si>
    <t>#tymdejvid</t>
  </si>
  <si>
    <t>Andrea Sirotková</t>
  </si>
  <si>
    <t>Veronika Věnsková</t>
  </si>
  <si>
    <t>verca.jede.bomby (Running academy Olomouc)</t>
  </si>
  <si>
    <t>Adéla Spudilová</t>
  </si>
  <si>
    <t>Michaela Bernasová</t>
  </si>
  <si>
    <t>Ornithomimus</t>
  </si>
  <si>
    <t>Denisa Vylítová</t>
  </si>
  <si>
    <t>SRTG Praha</t>
  </si>
  <si>
    <t>Pavlína Šutarová</t>
  </si>
  <si>
    <t>Barbora Poláková</t>
  </si>
  <si>
    <t>Monika Černá</t>
  </si>
  <si>
    <t>Linda Pavlicová</t>
  </si>
  <si>
    <t>TJ Sokol Sudoměřice u Tábora</t>
  </si>
  <si>
    <t>Ivana Moosová</t>
  </si>
  <si>
    <t>DHL</t>
  </si>
  <si>
    <t>Radana Panclová</t>
  </si>
  <si>
    <t>HORCE</t>
  </si>
  <si>
    <t>Šneci v běhu / Ještěd SkyRace Tým</t>
  </si>
  <si>
    <t>Iva Budková</t>
  </si>
  <si>
    <t>Pavla Vicente Ribeiro</t>
  </si>
  <si>
    <t>Zuzana Rutová</t>
  </si>
  <si>
    <t>Iveta Hladíková</t>
  </si>
  <si>
    <t>Hana Brezackova</t>
  </si>
  <si>
    <t>Lucie Bubeníčková</t>
  </si>
  <si>
    <t>Angelika Šimečková</t>
  </si>
  <si>
    <t>www.prostebeham.cz</t>
  </si>
  <si>
    <t>Pavla Urbanová</t>
  </si>
  <si>
    <t>Katarína Třísková</t>
  </si>
  <si>
    <t>Kamila Vítová</t>
  </si>
  <si>
    <t>Markéta Páralová</t>
  </si>
  <si>
    <t>METROSTAV</t>
  </si>
  <si>
    <t>Mája Rothová</t>
  </si>
  <si>
    <t>Mattoni Freerun - Poděbrady</t>
  </si>
  <si>
    <t>Hana Vantová</t>
  </si>
  <si>
    <t>Jana Kunová</t>
  </si>
  <si>
    <t>Petra Dančová</t>
  </si>
  <si>
    <t>Rozběhnito Cheb</t>
  </si>
  <si>
    <t>Michaela Baloušková</t>
  </si>
  <si>
    <t>Irena Moosová</t>
  </si>
  <si>
    <t>Viktor Šinágl</t>
  </si>
  <si>
    <t>Ondřej Grim</t>
  </si>
  <si>
    <t>Petr Eliáš</t>
  </si>
  <si>
    <t>Praha Komořany</t>
  </si>
  <si>
    <t>Vojtěch Svoboda</t>
  </si>
  <si>
    <t>Bonbon</t>
  </si>
  <si>
    <t>Richard Muller</t>
  </si>
  <si>
    <t>Tomáš Vacek</t>
  </si>
  <si>
    <t>Šimon Bína</t>
  </si>
  <si>
    <t>Senohraby</t>
  </si>
  <si>
    <t>Tomáš Houštecký</t>
  </si>
  <si>
    <t>Štěchovice</t>
  </si>
  <si>
    <t>Jakub Hanousek</t>
  </si>
  <si>
    <t>Braník</t>
  </si>
  <si>
    <t>Radoslav Petrányi</t>
  </si>
  <si>
    <t>Za dobrú kondíciu</t>
  </si>
  <si>
    <t>Štěpán Špringl</t>
  </si>
  <si>
    <t>Martin Turek</t>
  </si>
  <si>
    <t>AC Sparta Praha</t>
  </si>
  <si>
    <t>Pavel Pospíšil</t>
  </si>
  <si>
    <t>Vítězslav Král</t>
  </si>
  <si>
    <t>Sokol Královské Vinohrady</t>
  </si>
  <si>
    <t>Adam Pražák</t>
  </si>
  <si>
    <t>Jan Záruba</t>
  </si>
  <si>
    <t>Vinohrady</t>
  </si>
  <si>
    <t>Ondřej Buchtík</t>
  </si>
  <si>
    <t>Ondřej Hromádka</t>
  </si>
  <si>
    <t>Jiří Bína</t>
  </si>
  <si>
    <t>Petr Poborský</t>
  </si>
  <si>
    <t>Ekonom Praha</t>
  </si>
  <si>
    <t>Pavel Hejna</t>
  </si>
  <si>
    <t>Martin Kulhavý</t>
  </si>
  <si>
    <t>Chodov</t>
  </si>
  <si>
    <t>František Kolář</t>
  </si>
  <si>
    <t>Rysy</t>
  </si>
  <si>
    <t>Jan Kutnohorský</t>
  </si>
  <si>
    <t>Bojov</t>
  </si>
  <si>
    <t>Libor Weigel</t>
  </si>
  <si>
    <t>Komořany</t>
  </si>
  <si>
    <t>Martin Hejný</t>
  </si>
  <si>
    <t>Čechtice</t>
  </si>
  <si>
    <t>David Duchoň</t>
  </si>
  <si>
    <t>Praha - Újezd</t>
  </si>
  <si>
    <t>Drahomír Koudelka</t>
  </si>
  <si>
    <t>Jiří Kalista</t>
  </si>
  <si>
    <t>SK Praga Praha</t>
  </si>
  <si>
    <t>Tomáš Bičík</t>
  </si>
  <si>
    <t>ČBK</t>
  </si>
  <si>
    <t>Jan Čadil</t>
  </si>
  <si>
    <t>Dejvice</t>
  </si>
  <si>
    <t>Harald Scheu</t>
  </si>
  <si>
    <t>Tomáš Rychetský</t>
  </si>
  <si>
    <t>NM Smíchov</t>
  </si>
  <si>
    <t>Radomír Novák</t>
  </si>
  <si>
    <t>Laco Team</t>
  </si>
  <si>
    <t>Vladimír Ondra</t>
  </si>
  <si>
    <t>Radek Kuriš</t>
  </si>
  <si>
    <t>SABZO</t>
  </si>
  <si>
    <t>Josef Melichar</t>
  </si>
  <si>
    <t>Kácov</t>
  </si>
  <si>
    <t>AVC - MK Kladno</t>
  </si>
  <si>
    <t>Bering Praha</t>
  </si>
  <si>
    <t>Sergej Pautov</t>
  </si>
  <si>
    <t>Vladimír Vacarda</t>
  </si>
  <si>
    <t>AC Slovan Liberec</t>
  </si>
  <si>
    <t>Bohumil Vlček</t>
  </si>
  <si>
    <t>Praha 13</t>
  </si>
  <si>
    <t>Radomír Vávra</t>
  </si>
  <si>
    <t>Michal Živný</t>
  </si>
  <si>
    <t>Stromovka</t>
  </si>
  <si>
    <t>Jaroslav Holub</t>
  </si>
  <si>
    <t>Liga 100 Praha</t>
  </si>
  <si>
    <t>Milan Hoke</t>
  </si>
  <si>
    <t>Josef Urban</t>
  </si>
  <si>
    <t>Miroslav Kratochvíl</t>
  </si>
  <si>
    <t>Sokol Hlubočepy</t>
  </si>
  <si>
    <t>Vladimír Rožánek</t>
  </si>
  <si>
    <t>Jiří Šnajberk</t>
  </si>
  <si>
    <t>Jaromír Čižinský</t>
  </si>
  <si>
    <t>Jaromír Doležal</t>
  </si>
  <si>
    <t>SABZO Praha</t>
  </si>
  <si>
    <t>Petr Volný</t>
  </si>
  <si>
    <t>Relax Medvědice</t>
  </si>
  <si>
    <t>Tomáš Ledvina</t>
  </si>
  <si>
    <t>BONBON</t>
  </si>
  <si>
    <t>Evžen Ge</t>
  </si>
  <si>
    <t>Maratonské vrány</t>
  </si>
  <si>
    <t>Jaroslav Gregor</t>
  </si>
  <si>
    <t>AC OH Praha</t>
  </si>
  <si>
    <t>Pavel Novák</t>
  </si>
  <si>
    <t>Vladimír Havlíček</t>
  </si>
  <si>
    <t>Psáry</t>
  </si>
  <si>
    <t>Miroslav Pucholt</t>
  </si>
  <si>
    <t>Ondřej Čerepušťák</t>
  </si>
  <si>
    <t>AVC Praha</t>
  </si>
  <si>
    <t>František Cipl</t>
  </si>
  <si>
    <t>Petr Březina</t>
  </si>
  <si>
    <t>Lucie Vacardová</t>
  </si>
  <si>
    <t>Jana Klinecká</t>
  </si>
  <si>
    <t>Hlinsko</t>
  </si>
  <si>
    <t>Iva Tržilová</t>
  </si>
  <si>
    <t>TJ Maratonstav Úpice</t>
  </si>
  <si>
    <t>Iva Vacková</t>
  </si>
  <si>
    <t>Naděžda Šugová</t>
  </si>
  <si>
    <t>Lenka Vyzinová</t>
  </si>
  <si>
    <t>Denisa Beranová</t>
  </si>
  <si>
    <t>Čerčany</t>
  </si>
  <si>
    <t>Helena Poborská</t>
  </si>
  <si>
    <t>Štěpánka Trnková</t>
  </si>
  <si>
    <t>Dagmar Likusová</t>
  </si>
  <si>
    <t>SK Mníšecký expres</t>
  </si>
  <si>
    <t>Karla Mališová</t>
  </si>
  <si>
    <t>Jitka Dolejšová</t>
  </si>
  <si>
    <t>Zdeňka Pucholtová</t>
  </si>
  <si>
    <t>Jana Požgayová</t>
  </si>
  <si>
    <t>Matěj Prokop</t>
  </si>
  <si>
    <t>Clovek</t>
  </si>
  <si>
    <t>Milan Koubík</t>
  </si>
  <si>
    <t>SDH Daměnice RCT</t>
  </si>
  <si>
    <t>Ondřej Cimbůrek</t>
  </si>
  <si>
    <t>Jakub Šubr</t>
  </si>
  <si>
    <t>Jakub Ševčík</t>
  </si>
  <si>
    <t>RK Snad To Přežijem</t>
  </si>
  <si>
    <t>Lukáš Vokoun</t>
  </si>
  <si>
    <t>Vilice</t>
  </si>
  <si>
    <t>Atletika Vlašim / Obchodní akademie Vlašim</t>
  </si>
  <si>
    <t>Anna Jirsová</t>
  </si>
  <si>
    <t>Vimperk</t>
  </si>
  <si>
    <t>Lucie Aronová</t>
  </si>
  <si>
    <t>Kateřina Javorská</t>
  </si>
  <si>
    <t>Aneta Krejčová</t>
  </si>
  <si>
    <t>Vladimíra Kramářová</t>
  </si>
  <si>
    <t>RS fitness Příbram</t>
  </si>
  <si>
    <t>Jitka Rybenská</t>
  </si>
  <si>
    <t>KRB Chrudim</t>
  </si>
  <si>
    <t>Luboš Balata</t>
  </si>
  <si>
    <t>Adam Pirk</t>
  </si>
  <si>
    <t>Tomáš Bartoš</t>
  </si>
  <si>
    <t>David Hojda</t>
  </si>
  <si>
    <t>#energievpraskuteam</t>
  </si>
  <si>
    <t>Patrik Roštík</t>
  </si>
  <si>
    <t>Pyšelský kopeček</t>
  </si>
  <si>
    <t>Tomáš Hefka</t>
  </si>
  <si>
    <t>Stříbrná Skalice</t>
  </si>
  <si>
    <t>Vojtěch Salák</t>
  </si>
  <si>
    <t>Filip Grusz</t>
  </si>
  <si>
    <t>Podej mi pivo</t>
  </si>
  <si>
    <t>Josef Mára</t>
  </si>
  <si>
    <t>Martin Tichý</t>
  </si>
  <si>
    <t>David Stejskal</t>
  </si>
  <si>
    <t>Jan Bartoš</t>
  </si>
  <si>
    <t>Igor Wintner</t>
  </si>
  <si>
    <t>Petr Vosátka</t>
  </si>
  <si>
    <t>Ondřej Turna</t>
  </si>
  <si>
    <t>Holé zadky</t>
  </si>
  <si>
    <t>Jiří Lések</t>
  </si>
  <si>
    <t>Martin Ministr</t>
  </si>
  <si>
    <t>Mníšek pod Brdy</t>
  </si>
  <si>
    <t>David Růžek</t>
  </si>
  <si>
    <t>Třebovle</t>
  </si>
  <si>
    <t>Martin Šťovíček</t>
  </si>
  <si>
    <t>Joskatel TRI team</t>
  </si>
  <si>
    <t>Aleš Šníd</t>
  </si>
  <si>
    <t>Jan Hába</t>
  </si>
  <si>
    <t>Mirošovice</t>
  </si>
  <si>
    <t>Vlastimil Hájek</t>
  </si>
  <si>
    <t>Brilon Racing Team MB</t>
  </si>
  <si>
    <t>Jiří Ctibor</t>
  </si>
  <si>
    <t>Vlkančice</t>
  </si>
  <si>
    <t>Zdeněk Kubelka</t>
  </si>
  <si>
    <t>HK 96</t>
  </si>
  <si>
    <t>Tomáš Heřman</t>
  </si>
  <si>
    <t>Michal Dobeš</t>
  </si>
  <si>
    <t>Středočeská záchranná…</t>
  </si>
  <si>
    <t>Petr Dvořák</t>
  </si>
  <si>
    <t>Jan Šesták</t>
  </si>
  <si>
    <t>Sokol Měchenice</t>
  </si>
  <si>
    <t>Bořek Velemínský</t>
  </si>
  <si>
    <t>Martin Haken</t>
  </si>
  <si>
    <t>David Pala</t>
  </si>
  <si>
    <t>Meixner Consulting</t>
  </si>
  <si>
    <t>David Havlík</t>
  </si>
  <si>
    <t>Vladimír Veselý</t>
  </si>
  <si>
    <t>Mělník Chloumek</t>
  </si>
  <si>
    <t>Milan Šusta</t>
  </si>
  <si>
    <t>Jiří Tremmel</t>
  </si>
  <si>
    <t>Olympia Spartan Training KH</t>
  </si>
  <si>
    <t>Peter Matisko</t>
  </si>
  <si>
    <t>Richard Baran</t>
  </si>
  <si>
    <t>Aleš Souček</t>
  </si>
  <si>
    <t>Jan Pirk</t>
  </si>
  <si>
    <t>Lékařský Triatlon klub Praha</t>
  </si>
  <si>
    <t>Barbora Začalová</t>
  </si>
  <si>
    <t>Lucie Sepekovská</t>
  </si>
  <si>
    <t>TJ Sokol Horní Kruty</t>
  </si>
  <si>
    <t>Jana Heřmanová</t>
  </si>
  <si>
    <t>Martina Zvelebilová</t>
  </si>
  <si>
    <t>Hana Bartošová</t>
  </si>
  <si>
    <t>Darina Šťovíčková</t>
  </si>
  <si>
    <t>ManDarinka</t>
  </si>
  <si>
    <t>Eliška Myková</t>
  </si>
  <si>
    <t>Andrea Hakenová</t>
  </si>
  <si>
    <t>Lucie Šturcová</t>
  </si>
  <si>
    <t>Punčochářová</t>
  </si>
  <si>
    <t>JOSKATEL</t>
  </si>
  <si>
    <t>Lydie Liskovcová</t>
  </si>
  <si>
    <t>Kostelec nad Černými lesy</t>
  </si>
  <si>
    <t>Monika Andělová</t>
  </si>
  <si>
    <t>Anita Veselá</t>
  </si>
  <si>
    <t>SDH Chloumek</t>
  </si>
  <si>
    <t>Babička pro Bertičku</t>
  </si>
  <si>
    <t>Jinda Doubková</t>
  </si>
  <si>
    <t>Bolina</t>
  </si>
  <si>
    <t>Renáta Dvořáková</t>
  </si>
  <si>
    <t>Jaroslav Singh</t>
  </si>
  <si>
    <t>Why not?</t>
  </si>
  <si>
    <t>Radek Fišer</t>
  </si>
  <si>
    <t>Adam Boušek</t>
  </si>
  <si>
    <t>Lukáš Hájek</t>
  </si>
  <si>
    <t>Lukáš Sládek</t>
  </si>
  <si>
    <t>Zapijáci</t>
  </si>
  <si>
    <t>Jan Horáček</t>
  </si>
  <si>
    <t>Václav Vlk</t>
  </si>
  <si>
    <t>Marek Šupík</t>
  </si>
  <si>
    <t>Jakub Staněk</t>
  </si>
  <si>
    <t>Vratislav Donát</t>
  </si>
  <si>
    <t>Petr Dubják</t>
  </si>
  <si>
    <t>Jaroslav Anděl</t>
  </si>
  <si>
    <t>Chabeřice</t>
  </si>
  <si>
    <t>Bohumil Boušek</t>
  </si>
  <si>
    <t>Matěj Charousek</t>
  </si>
  <si>
    <t>TJ Prostřední lhota</t>
  </si>
  <si>
    <t>Lukáš Kubričan</t>
  </si>
  <si>
    <t>Lokalblok</t>
  </si>
  <si>
    <t>Vlastimil Flegl</t>
  </si>
  <si>
    <t>SK Vrchlabí Smola Konstrukce</t>
  </si>
  <si>
    <t>Petr Jilg</t>
  </si>
  <si>
    <t>#běhámzaUkrajinu</t>
  </si>
  <si>
    <t>Tomáš Poslední</t>
  </si>
  <si>
    <t>Nový Knín</t>
  </si>
  <si>
    <t>Korela Sports Team</t>
  </si>
  <si>
    <t>Jan Hostička</t>
  </si>
  <si>
    <t>Ondřej Čáp</t>
  </si>
  <si>
    <t>SK Dobruška</t>
  </si>
  <si>
    <t>Václav Krmaš</t>
  </si>
  <si>
    <t>SOOB Spartak Rychnov nad Kněžnou</t>
  </si>
  <si>
    <t>Antonín Kos</t>
  </si>
  <si>
    <t>Benátky nad Jizerou</t>
  </si>
  <si>
    <t>Radek Urx</t>
  </si>
  <si>
    <t>Třebetov</t>
  </si>
  <si>
    <t>Michal Trejbal</t>
  </si>
  <si>
    <t>SKP Mladá Boleslav</t>
  </si>
  <si>
    <t>Jakub Sýkora</t>
  </si>
  <si>
    <t>TJ Sokol Praha-Podolí</t>
  </si>
  <si>
    <t>Radek Jarkuliš</t>
  </si>
  <si>
    <t>Prostřední Lhota</t>
  </si>
  <si>
    <t>Matěj Bulant</t>
  </si>
  <si>
    <t>Praha 2</t>
  </si>
  <si>
    <t>Radek Stránský</t>
  </si>
  <si>
    <t>Báječné ženy v běhu</t>
  </si>
  <si>
    <t>Marek Ledvina</t>
  </si>
  <si>
    <t>František Buřil</t>
  </si>
  <si>
    <t>Vidochov</t>
  </si>
  <si>
    <t>Martin Vacek</t>
  </si>
  <si>
    <t>AK Iscarex Česká Třebová</t>
  </si>
  <si>
    <t>Miroslav Polan</t>
  </si>
  <si>
    <t>OB Zvole</t>
  </si>
  <si>
    <t>Roman Buriánek</t>
  </si>
  <si>
    <t>Vít Malík</t>
  </si>
  <si>
    <t>CEWC Borovany</t>
  </si>
  <si>
    <t>Dušan Bartoš</t>
  </si>
  <si>
    <t>Atletika Písek</t>
  </si>
  <si>
    <t>Petr Soukup</t>
  </si>
  <si>
    <t>Roman Kohout</t>
  </si>
  <si>
    <t xml:space="preserve">TJ Sokol Králův Dvůr </t>
  </si>
  <si>
    <t>Eduard Šiman</t>
  </si>
  <si>
    <t>Záběhlice</t>
  </si>
  <si>
    <t>Milan Zach</t>
  </si>
  <si>
    <t>Jaroslav Sedláček</t>
  </si>
  <si>
    <t>OK Roztoky</t>
  </si>
  <si>
    <t>Rostislav Švagr</t>
  </si>
  <si>
    <t>Ouběnice</t>
  </si>
  <si>
    <t>Petr Aubrecht</t>
  </si>
  <si>
    <t>Ota Štros</t>
  </si>
  <si>
    <t>Aleš Stránský</t>
  </si>
  <si>
    <t>Karel Hellmich</t>
  </si>
  <si>
    <t>Triatlet Karlovy Vary</t>
  </si>
  <si>
    <t>Jaroslav Nenadál</t>
  </si>
  <si>
    <t>Praha 1</t>
  </si>
  <si>
    <t>Jiří Turek</t>
  </si>
  <si>
    <t>Chaloupky</t>
  </si>
  <si>
    <t>Jiří Zbytovský</t>
  </si>
  <si>
    <t>Jaroslav Bambas</t>
  </si>
  <si>
    <t>Martin Bláha</t>
  </si>
  <si>
    <t>Miroslav Ryzner</t>
  </si>
  <si>
    <t>AC Pardubice</t>
  </si>
  <si>
    <t>Stanislav Slamiak</t>
  </si>
  <si>
    <t>Jiří Šťástka</t>
  </si>
  <si>
    <t>Michal Valenta</t>
  </si>
  <si>
    <t>Tužín</t>
  </si>
  <si>
    <t>Václav Häusler</t>
  </si>
  <si>
    <t>Petr Butzke</t>
  </si>
  <si>
    <t>Tréninková skupina Březnice</t>
  </si>
  <si>
    <t>Brtev</t>
  </si>
  <si>
    <t>Zdeněk Rus</t>
  </si>
  <si>
    <t>TJ Nýrsko z.s.</t>
  </si>
  <si>
    <t>Oto Kubišta</t>
  </si>
  <si>
    <t>Milan Souček</t>
  </si>
  <si>
    <t>Sokol Plavsko</t>
  </si>
  <si>
    <t>Jiří Westrmaier</t>
  </si>
  <si>
    <t>Kolová</t>
  </si>
  <si>
    <t>Karel Trejbal</t>
  </si>
  <si>
    <t>Václav Šejbl</t>
  </si>
  <si>
    <t>ATK Písek</t>
  </si>
  <si>
    <t>Jan Svoboda</t>
  </si>
  <si>
    <t>KD Příbram</t>
  </si>
  <si>
    <t>Bohumil Hovorka</t>
  </si>
  <si>
    <t>FK Drevníky</t>
  </si>
  <si>
    <t>Karel Schestauber</t>
  </si>
  <si>
    <t>Liga 100 Praha - Bonbon</t>
  </si>
  <si>
    <t>Ivo Řezáč</t>
  </si>
  <si>
    <t>Chemické závody Litvínov</t>
  </si>
  <si>
    <t>Josef Průša</t>
  </si>
  <si>
    <t>Babinec Obecnice</t>
  </si>
  <si>
    <t>Jaroslav Čech</t>
  </si>
  <si>
    <t>Luděk Kocián</t>
  </si>
  <si>
    <t>Josef Ulrich</t>
  </si>
  <si>
    <t xml:space="preserve">Liga 100 Praha </t>
  </si>
  <si>
    <t>Kristýna Švagrová</t>
  </si>
  <si>
    <t>Linda Mrázková</t>
  </si>
  <si>
    <t>Děčín</t>
  </si>
  <si>
    <t>Sylva Fabová</t>
  </si>
  <si>
    <t>Spinningeva Lanškroun</t>
  </si>
  <si>
    <t>Lucie Macakova</t>
  </si>
  <si>
    <t>Bonbon Praha</t>
  </si>
  <si>
    <t>Táňa Šmejkalová</t>
  </si>
  <si>
    <t>Lucie Bosáková</t>
  </si>
  <si>
    <t>Naděžda Křivonosková</t>
  </si>
  <si>
    <t>Libčice</t>
  </si>
  <si>
    <t>Jitka Malečková</t>
  </si>
  <si>
    <t>Alena Hábltová</t>
  </si>
  <si>
    <t>Barbora Špačková</t>
  </si>
  <si>
    <t>Eva Čudková</t>
  </si>
  <si>
    <t>Anna Sýkorová</t>
  </si>
  <si>
    <t>Mokrsko</t>
  </si>
  <si>
    <t>Věra Sochorová</t>
  </si>
  <si>
    <t>TJ Jiskra Havlíčkův Brod</t>
  </si>
  <si>
    <t>Petra Stibalová</t>
  </si>
  <si>
    <t>Broumy</t>
  </si>
  <si>
    <t>Lenka Borovičková</t>
  </si>
  <si>
    <t>SK Nové Město nad Metují</t>
  </si>
  <si>
    <t>Petra Sedláčková</t>
  </si>
  <si>
    <t>Štěpánka Dušková</t>
  </si>
  <si>
    <t>Dobříš</t>
  </si>
  <si>
    <t>Alice Štrosová</t>
  </si>
  <si>
    <t>Lucie Mosovská</t>
  </si>
  <si>
    <t>Blanka Gololobovová Pechková</t>
  </si>
  <si>
    <t>Kateřina Bočková</t>
  </si>
  <si>
    <t>Blanka Paulú</t>
  </si>
  <si>
    <t>Maratonstav Úpice</t>
  </si>
  <si>
    <t>Eva Jirásková</t>
  </si>
  <si>
    <t>Helena Vavrušková</t>
  </si>
  <si>
    <t>TJ Liga 100</t>
  </si>
  <si>
    <t>Karolína Jeníková</t>
  </si>
  <si>
    <t>Spartak Praha 4</t>
  </si>
  <si>
    <t>Miriam Stewartová</t>
  </si>
  <si>
    <t>Dana Svobodová</t>
  </si>
  <si>
    <t>Milada Bartošová</t>
  </si>
  <si>
    <t>Ludmila Butzková</t>
  </si>
  <si>
    <t>Fit klub Padák Příbram</t>
  </si>
  <si>
    <t>Miloslava Ročňáková</t>
  </si>
  <si>
    <t>Eva Cupalová</t>
  </si>
  <si>
    <t>Bučovice</t>
  </si>
  <si>
    <t>Markéta Holečková</t>
  </si>
  <si>
    <t>ŠBV Mokrsko</t>
  </si>
  <si>
    <t>Miroslav Šulc</t>
  </si>
  <si>
    <t>Jindřich Slunečko</t>
  </si>
  <si>
    <t>Kateřina Dubjáková</t>
  </si>
  <si>
    <t>Tereza Ptáčková</t>
  </si>
  <si>
    <t>Kačerov</t>
  </si>
  <si>
    <t>Petra Malaníková</t>
  </si>
  <si>
    <t>Rozběhám Benešovsko</t>
  </si>
  <si>
    <t>Martin Hyna</t>
  </si>
  <si>
    <t>TJ Sokol Čechtice</t>
  </si>
  <si>
    <t>Tadeáš Ranš</t>
  </si>
  <si>
    <t>Křesťanské gymnázium Praha</t>
  </si>
  <si>
    <t>Marek Bach</t>
  </si>
  <si>
    <t>Skaut Vlašim</t>
  </si>
  <si>
    <t>Pavel Kouba</t>
  </si>
  <si>
    <t>Loket</t>
  </si>
  <si>
    <t>Dominik Fialka</t>
  </si>
  <si>
    <t>Tomáš Vorel</t>
  </si>
  <si>
    <t>INFERNO</t>
  </si>
  <si>
    <t>Zdeněk Dufek</t>
  </si>
  <si>
    <t>Robert Lacina</t>
  </si>
  <si>
    <t>OTB Štoky</t>
  </si>
  <si>
    <t>Jan Ptáček</t>
  </si>
  <si>
    <t>Tomáš Huso</t>
  </si>
  <si>
    <t>Juraj Háring</t>
  </si>
  <si>
    <t>Jan Mühldorf</t>
  </si>
  <si>
    <t>Martin Sádlovský</t>
  </si>
  <si>
    <t>Nymburk</t>
  </si>
  <si>
    <t>Pavel Prchal</t>
  </si>
  <si>
    <t>Jindřich Slavíček</t>
  </si>
  <si>
    <t>Jiskra Zruč nad Sázavou</t>
  </si>
  <si>
    <t>Anna Kršková</t>
  </si>
  <si>
    <t>Kutná Hora</t>
  </si>
  <si>
    <t>Nikol Petrásková</t>
  </si>
  <si>
    <t>Anita Skotnicová</t>
  </si>
  <si>
    <t>Monika Březinová</t>
  </si>
  <si>
    <t>Bystřice</t>
  </si>
  <si>
    <t>Mirča Švandová</t>
  </si>
  <si>
    <t>Čelákovice</t>
  </si>
  <si>
    <t>Petra Chovánková</t>
  </si>
  <si>
    <t>Běžci Rudná</t>
  </si>
  <si>
    <t>Veronika Belobradová</t>
  </si>
  <si>
    <t>Osamělé lvíče II</t>
  </si>
  <si>
    <t>Pavla Kořínková</t>
  </si>
  <si>
    <t>Trhový Štěpánov</t>
  </si>
  <si>
    <t>Světlana Musílková</t>
  </si>
  <si>
    <t>Šárka Mičánková</t>
  </si>
  <si>
    <t>Ivana Buksová</t>
  </si>
  <si>
    <t>Luka nad Jihlavou</t>
  </si>
  <si>
    <t>Lucie Hegrová</t>
  </si>
  <si>
    <t>Kralupy nad Vltavou</t>
  </si>
  <si>
    <t>Kristýna Karásková</t>
  </si>
  <si>
    <t>Brandýs nad Labem</t>
  </si>
  <si>
    <t>Barbora Hlavinková</t>
  </si>
  <si>
    <t>Lenka Březinová</t>
  </si>
  <si>
    <t>Michaela Kršková</t>
  </si>
  <si>
    <t>Monika Prchalová</t>
  </si>
  <si>
    <t>Žaneta Kalistová</t>
  </si>
  <si>
    <t>Šárka Černá</t>
  </si>
  <si>
    <t>Eva Klampflová</t>
  </si>
  <si>
    <t>Vrchaři Vrchlabí</t>
  </si>
  <si>
    <t>Alena Slavíčková</t>
  </si>
  <si>
    <t>Bohumil Strnad</t>
  </si>
  <si>
    <t>AC Čáslav</t>
  </si>
  <si>
    <t>Miroslav Dejda</t>
  </si>
  <si>
    <t>Velas</t>
  </si>
  <si>
    <t>Zdeněk Jelínek</t>
  </si>
  <si>
    <t>Zruč nad Sázavou</t>
  </si>
  <si>
    <t>Cooper Canyons Club</t>
  </si>
  <si>
    <t>Pavel Suttr</t>
  </si>
  <si>
    <t>SV Mrač</t>
  </si>
  <si>
    <t>Ivoš Peer</t>
  </si>
  <si>
    <t>Dolany</t>
  </si>
  <si>
    <t>Martin Kubát</t>
  </si>
  <si>
    <t>Pelhřimov</t>
  </si>
  <si>
    <t>Vlasta Bresan</t>
  </si>
  <si>
    <t>Kostelec n. Č. l.</t>
  </si>
  <si>
    <t>Jan Holík</t>
  </si>
  <si>
    <t>Tomáš Dvořák</t>
  </si>
  <si>
    <t>OCR Team Kladno</t>
  </si>
  <si>
    <t>Jan Radoměřský</t>
  </si>
  <si>
    <t>Miroslav Bača</t>
  </si>
  <si>
    <t>Radek Slabý</t>
  </si>
  <si>
    <t>Pavel Švanda</t>
  </si>
  <si>
    <t>Jaromír Netík</t>
  </si>
  <si>
    <t>Sázava</t>
  </si>
  <si>
    <t>Peter Cigánik</t>
  </si>
  <si>
    <t>Roman Musílek</t>
  </si>
  <si>
    <t>Richard Chovánek</t>
  </si>
  <si>
    <t>Daniel Jandus</t>
  </si>
  <si>
    <t>Zbraslavice</t>
  </si>
  <si>
    <t>Michal Dovičín</t>
  </si>
  <si>
    <t>Petr Holec</t>
  </si>
  <si>
    <t>Martin Marhan</t>
  </si>
  <si>
    <t>HC Čečeni</t>
  </si>
  <si>
    <t>Marek Korel</t>
  </si>
  <si>
    <t>Bačkov</t>
  </si>
  <si>
    <t>Ondřej Jouza</t>
  </si>
  <si>
    <t>Ladislav Pospíšil</t>
  </si>
  <si>
    <t>Josef Edr</t>
  </si>
  <si>
    <t>SDH Řendějov</t>
  </si>
  <si>
    <t>Filip Belobrad</t>
  </si>
  <si>
    <t>Osamělé lvíče</t>
  </si>
  <si>
    <t>Struhařov u Benešova</t>
  </si>
  <si>
    <t>David Březina</t>
  </si>
  <si>
    <t>Jiří Mudr</t>
  </si>
  <si>
    <t>Vá clav Procházka</t>
  </si>
  <si>
    <t>Tomáš Mach</t>
  </si>
  <si>
    <t>Ztělesněné zlo</t>
  </si>
  <si>
    <t>Aleš Pelikán</t>
  </si>
  <si>
    <t>Sedlčany</t>
  </si>
  <si>
    <t>Petr Týbl</t>
  </si>
  <si>
    <t>Bessie</t>
  </si>
  <si>
    <t>Aleš Nejdr</t>
  </si>
  <si>
    <t>Pavel Krejza</t>
  </si>
  <si>
    <t>Praha 4</t>
  </si>
  <si>
    <t>Pavel Bartoš</t>
  </si>
  <si>
    <t>Rozběháme Velvary</t>
  </si>
  <si>
    <t>Jaroslav Štěpánek</t>
  </si>
  <si>
    <t>Benešov u Prahy</t>
  </si>
  <si>
    <t>Šimon Hřebecký</t>
  </si>
  <si>
    <t>David Strachota</t>
  </si>
  <si>
    <t>Josef Bartoníček</t>
  </si>
  <si>
    <t>Babice</t>
  </si>
  <si>
    <t>Peter Šišolák</t>
  </si>
  <si>
    <t>BCTD</t>
  </si>
  <si>
    <t>František Drahota</t>
  </si>
  <si>
    <t>Choratice</t>
  </si>
  <si>
    <t>Pavel Horalek</t>
  </si>
  <si>
    <t>Bolinka</t>
  </si>
  <si>
    <t>Pavel Havlík</t>
  </si>
  <si>
    <t>Pavel Zeman</t>
  </si>
  <si>
    <t>Jakub Trubač</t>
  </si>
  <si>
    <t>Jan Jelínek</t>
  </si>
  <si>
    <t>SK Fachmani</t>
  </si>
  <si>
    <t>Tomáš Štor</t>
  </si>
  <si>
    <t>Zelenka team</t>
  </si>
  <si>
    <t>Pavel Mládek</t>
  </si>
  <si>
    <t>Teplýšovice</t>
  </si>
  <si>
    <t>Tomáš Grim</t>
  </si>
  <si>
    <t>EXIT Team</t>
  </si>
  <si>
    <t>Miroslav Hřebecký</t>
  </si>
  <si>
    <t>Pavel Houška</t>
  </si>
  <si>
    <t>Chocerady</t>
  </si>
  <si>
    <t>Libor Tůma</t>
  </si>
  <si>
    <t>Anna Mašková</t>
  </si>
  <si>
    <t>Okrouhlice</t>
  </si>
  <si>
    <t>Veronika Metzlová</t>
  </si>
  <si>
    <t>Praha 9</t>
  </si>
  <si>
    <t>Lenka Jirotková</t>
  </si>
  <si>
    <t>Radka Sýkorová</t>
  </si>
  <si>
    <t>Lucie Pragrová</t>
  </si>
  <si>
    <t>Linde</t>
  </si>
  <si>
    <t>Markéta Zvelebilová</t>
  </si>
  <si>
    <t>Klára Krčková</t>
  </si>
  <si>
    <t>Mrač</t>
  </si>
  <si>
    <t>Lucie Peterková</t>
  </si>
  <si>
    <t>Lukáš Hach</t>
  </si>
  <si>
    <t>Štefko running team</t>
  </si>
  <si>
    <t>Jaroslav Šůs</t>
  </si>
  <si>
    <t>AK Rokličky</t>
  </si>
  <si>
    <t>Petr Kučera</t>
  </si>
  <si>
    <t>Stružinec</t>
  </si>
  <si>
    <t>Tomáš Jareš</t>
  </si>
  <si>
    <t>Perňa systém</t>
  </si>
  <si>
    <t>Vasil Ducár</t>
  </si>
  <si>
    <t>Jonáš Nietsche</t>
  </si>
  <si>
    <t>AKR ATLETIKA Sedlčany</t>
  </si>
  <si>
    <t>Daniel Novák</t>
  </si>
  <si>
    <t>Marek Steiger</t>
  </si>
  <si>
    <t>FORTEX SKI</t>
  </si>
  <si>
    <t>Jiří Pazdera</t>
  </si>
  <si>
    <t>TK Benešov</t>
  </si>
  <si>
    <t>Daniel Říha</t>
  </si>
  <si>
    <t>Sebastian Sudlik</t>
  </si>
  <si>
    <t>Jiří Chobotský</t>
  </si>
  <si>
    <t>MRAČ</t>
  </si>
  <si>
    <t>Vojtěch Zahradník</t>
  </si>
  <si>
    <t>Ondřej Barták</t>
  </si>
  <si>
    <t>František Gottwald</t>
  </si>
  <si>
    <t>Adam Grygar</t>
  </si>
  <si>
    <t>Ondřej Chlupatý</t>
  </si>
  <si>
    <t>Jiří Kabelka</t>
  </si>
  <si>
    <t>Lukáš Svoboda</t>
  </si>
  <si>
    <t>FREE SPORT</t>
  </si>
  <si>
    <t>David Grygar</t>
  </si>
  <si>
    <t>Hluchý místa Tábor</t>
  </si>
  <si>
    <t>Jaroslav Zoula</t>
  </si>
  <si>
    <t>Lukáš Vogel</t>
  </si>
  <si>
    <t>Miroslav Matoušek</t>
  </si>
  <si>
    <t>RADIOAKTIVNÍ JITRNICE</t>
  </si>
  <si>
    <t>Filip Šimek</t>
  </si>
  <si>
    <t>Nelahozeves</t>
  </si>
  <si>
    <t>David Šplíchal</t>
  </si>
  <si>
    <t>Hostinec u Vola</t>
  </si>
  <si>
    <t>Jan Jalůvka</t>
  </si>
  <si>
    <t>Novis TK Praha</t>
  </si>
  <si>
    <t>Jan Rechnovský</t>
  </si>
  <si>
    <t>KP Praha</t>
  </si>
  <si>
    <t>Jan Veselý</t>
  </si>
  <si>
    <t>Petr Ginzel</t>
  </si>
  <si>
    <t>Tomáš Tvarůžka</t>
  </si>
  <si>
    <t>LARDEMON TEAM</t>
  </si>
  <si>
    <t>Vladimír Svoboda</t>
  </si>
  <si>
    <t>Bagr team</t>
  </si>
  <si>
    <t>Ivan Protivánek</t>
  </si>
  <si>
    <t>Vlastislav Kalina</t>
  </si>
  <si>
    <t>BOHNICKÁ ŠLECHTA</t>
  </si>
  <si>
    <t>Michael Kapr</t>
  </si>
  <si>
    <t>Ladislav Tůma</t>
  </si>
  <si>
    <t>Dubovsko</t>
  </si>
  <si>
    <t>Miroslav Říha</t>
  </si>
  <si>
    <t>Tomáš Lemfeld</t>
  </si>
  <si>
    <t>Lomničtí běžci</t>
  </si>
  <si>
    <t>Ivan Vaváček</t>
  </si>
  <si>
    <t>Ivan Jandečka</t>
  </si>
  <si>
    <t>SAK Radotín</t>
  </si>
  <si>
    <t>Karol Gajdoš</t>
  </si>
  <si>
    <t>Stanislav Vilímek</t>
  </si>
  <si>
    <t>František Mach</t>
  </si>
  <si>
    <t>SKI KLUB Jablonec n. N.</t>
  </si>
  <si>
    <t>Alexandra Loškoski</t>
  </si>
  <si>
    <t>Pavlína Andršová</t>
  </si>
  <si>
    <t>Renáta Vosátková</t>
  </si>
  <si>
    <t>Lucie Neumanová</t>
  </si>
  <si>
    <t>Petrov u Prahy</t>
  </si>
  <si>
    <t>Marika Zúdorová</t>
  </si>
  <si>
    <t>Pavla Mašková</t>
  </si>
  <si>
    <t>OHOŘELÉ PLÍCE</t>
  </si>
  <si>
    <t>Michaela Vondrovská</t>
  </si>
  <si>
    <t>Šárka Bilinová</t>
  </si>
  <si>
    <t>Zuzana Egger</t>
  </si>
  <si>
    <t>Kristýna Zezulková</t>
  </si>
  <si>
    <t>Markéta Hejhalová</t>
  </si>
  <si>
    <t>Počepice</t>
  </si>
  <si>
    <t>Magdaléna Hrubá</t>
  </si>
  <si>
    <t>Kometa USK</t>
  </si>
  <si>
    <t>Eliška Gottwaldová</t>
  </si>
  <si>
    <t>Snapcore</t>
  </si>
  <si>
    <t>Sylvie Karolová</t>
  </si>
  <si>
    <t>Václavice/Vratimov</t>
  </si>
  <si>
    <t>Mykola Ploskina</t>
  </si>
  <si>
    <t>SVALJAVA STARS</t>
  </si>
  <si>
    <t>Nikola Šléglová</t>
  </si>
  <si>
    <t>Michaela Kuželová</t>
  </si>
  <si>
    <t>SK LIŠOV</t>
  </si>
  <si>
    <t>Lenka Křížová</t>
  </si>
  <si>
    <t>Lucie Trýbová</t>
  </si>
  <si>
    <t>Melechov team</t>
  </si>
  <si>
    <t>Michaela Roberts</t>
  </si>
  <si>
    <t>Monika Seifertová</t>
  </si>
  <si>
    <t>Veronika Stodolová</t>
  </si>
  <si>
    <t>Zuzana Mikulová</t>
  </si>
  <si>
    <t>SNAPCORE</t>
  </si>
  <si>
    <t>Eva Horálková</t>
  </si>
  <si>
    <t>Petra Vrňáková</t>
  </si>
  <si>
    <t>SUBARU Sedlčany</t>
  </si>
  <si>
    <t>Klára Šafránková</t>
  </si>
  <si>
    <t>Jana Kapr</t>
  </si>
  <si>
    <t>Monika Hepnerová</t>
  </si>
  <si>
    <t>Vendula Elčknerová</t>
  </si>
  <si>
    <t>Martina Frýbertová</t>
  </si>
  <si>
    <t>Kateřina Brožová</t>
  </si>
  <si>
    <t>Veronika Panáčková</t>
  </si>
  <si>
    <t>Jana Kulhánková</t>
  </si>
  <si>
    <t>Blanka Sliacká</t>
  </si>
  <si>
    <t>Lenka Bayerová</t>
  </si>
  <si>
    <t>Michaela Nováková</t>
  </si>
  <si>
    <t>David Korous</t>
  </si>
  <si>
    <t>Dominik Hasman</t>
  </si>
  <si>
    <t>Adam Klinec</t>
  </si>
  <si>
    <t>Miroslav Kadlec</t>
  </si>
  <si>
    <t>Michal Předota</t>
  </si>
  <si>
    <t>Gennadij Pišl</t>
  </si>
  <si>
    <t>David Říha</t>
  </si>
  <si>
    <t>Pavel Žahour</t>
  </si>
  <si>
    <t>Eva Bartošovská</t>
  </si>
  <si>
    <t>Nikol Předotová</t>
  </si>
  <si>
    <t>Lenka Rabiňáková</t>
  </si>
  <si>
    <t>Karel Houdek</t>
  </si>
  <si>
    <t>Taškent</t>
  </si>
  <si>
    <t>Jakub Hovorka</t>
  </si>
  <si>
    <t>Vincenc Peroutka</t>
  </si>
  <si>
    <t>Petr Smrčina</t>
  </si>
  <si>
    <t>Miroslav Auxt</t>
  </si>
  <si>
    <t>Tomáš Gruber</t>
  </si>
  <si>
    <t>FCSV Veliš</t>
  </si>
  <si>
    <t>Veliš</t>
  </si>
  <si>
    <t>Filip Šoltés</t>
  </si>
  <si>
    <t>Martin Matějka</t>
  </si>
  <si>
    <t>Michal Kašpar</t>
  </si>
  <si>
    <t>RS Vlašim</t>
  </si>
  <si>
    <t>Mokrá Lhota!</t>
  </si>
  <si>
    <t>Vladan Burda</t>
  </si>
  <si>
    <t>Ondřej Žižka</t>
  </si>
  <si>
    <t>VPaŽi</t>
  </si>
  <si>
    <t>Petr Vilímek</t>
  </si>
  <si>
    <t>Popovice</t>
  </si>
  <si>
    <t>Lukáš Lejček</t>
  </si>
  <si>
    <t>Klára Krčilová</t>
  </si>
  <si>
    <t>Marie Zvárová</t>
  </si>
  <si>
    <t>Kateřina Pešková</t>
  </si>
  <si>
    <t>Michaela Kahounová</t>
  </si>
  <si>
    <t>Pavla Heřmánková</t>
  </si>
  <si>
    <t>Jana Kumstová</t>
  </si>
  <si>
    <t>Jitka Pechová</t>
  </si>
  <si>
    <t>Žleby</t>
  </si>
  <si>
    <t>Katerina Zanozina</t>
  </si>
  <si>
    <t>Kerteam</t>
  </si>
  <si>
    <t>Věra Jandečková</t>
  </si>
  <si>
    <t>Pišišvorové</t>
  </si>
  <si>
    <t>Gabriela Faltýsková</t>
  </si>
  <si>
    <t>Atlet Šestajovice</t>
  </si>
  <si>
    <t>Jitka Krejčí</t>
  </si>
  <si>
    <t>Ivana Rosolová</t>
  </si>
  <si>
    <t>Rossi team</t>
  </si>
  <si>
    <t>Zuzana Setinková</t>
  </si>
  <si>
    <t>Jonáš Kopecký</t>
  </si>
  <si>
    <t>TJ Sokol Senohraby / Kerteam</t>
  </si>
  <si>
    <t>Tomáš Řezáč</t>
  </si>
  <si>
    <t>Běhejsepsem</t>
  </si>
  <si>
    <t>Ilya Lukinykh</t>
  </si>
  <si>
    <t xml:space="preserve">Praha </t>
  </si>
  <si>
    <t>Rafael Onzi</t>
  </si>
  <si>
    <t>Porto Alegre, Brazil</t>
  </si>
  <si>
    <t>Erik Polášek</t>
  </si>
  <si>
    <t xml:space="preserve">TJ Sokol Senohraby </t>
  </si>
  <si>
    <t>Petr Pechek</t>
  </si>
  <si>
    <t>Jiří Rosol</t>
  </si>
  <si>
    <t>Loko Beroun</t>
  </si>
  <si>
    <t>František Bidlo</t>
  </si>
  <si>
    <t>VK Smíchov</t>
  </si>
  <si>
    <t>Pavel Šafář</t>
  </si>
  <si>
    <t>Filip Hejkrlík</t>
  </si>
  <si>
    <t>Lukáš Urban</t>
  </si>
  <si>
    <t>Praha 11</t>
  </si>
  <si>
    <t>Petr Havlík</t>
  </si>
  <si>
    <t>Victoria</t>
  </si>
  <si>
    <t>Jindřich Pech</t>
  </si>
  <si>
    <t>Jiří Strejček</t>
  </si>
  <si>
    <t>Strašnice</t>
  </si>
  <si>
    <t>Krzysztof Kliś</t>
  </si>
  <si>
    <t>OMEXOM</t>
  </si>
  <si>
    <t>Libor Vavák</t>
  </si>
  <si>
    <t>BK Sadská</t>
  </si>
  <si>
    <t>Pavel Matějovský</t>
  </si>
  <si>
    <t>Letiště Praha</t>
  </si>
  <si>
    <t>Miloš Smrčka</t>
  </si>
  <si>
    <t>BK Říčany</t>
  </si>
  <si>
    <t>Jan Flaks</t>
  </si>
  <si>
    <t>Sdružení vytrvalců Stříbro</t>
  </si>
  <si>
    <t>Radomír Dolejš</t>
  </si>
  <si>
    <t>Břetislav Nový</t>
  </si>
  <si>
    <t>Miloš Šimon</t>
  </si>
  <si>
    <t>PSK Union Praha</t>
  </si>
  <si>
    <t>Martin Olšan</t>
  </si>
  <si>
    <t>Triexpert</t>
  </si>
  <si>
    <t>Jan Linhart</t>
  </si>
  <si>
    <t>Lukáš Ungerman</t>
  </si>
  <si>
    <t>Mikuláš Uher</t>
  </si>
  <si>
    <t>JUMA</t>
  </si>
  <si>
    <t>Lukáš Chalupa</t>
  </si>
  <si>
    <t>Ondřej Beran</t>
  </si>
  <si>
    <t>KC Slavia Praha</t>
  </si>
  <si>
    <t>Filip Žilka</t>
  </si>
  <si>
    <t>Pekass Zetko</t>
  </si>
  <si>
    <t>Michal Anton</t>
  </si>
  <si>
    <t>Jiří Melichar</t>
  </si>
  <si>
    <t>Radek Theier</t>
  </si>
  <si>
    <t>Michal Barvič</t>
  </si>
  <si>
    <t>STG Pardubice</t>
  </si>
  <si>
    <t>Martin Novotný</t>
  </si>
  <si>
    <t>(Sázava)</t>
  </si>
  <si>
    <t>Jan Mašek</t>
  </si>
  <si>
    <t>(Rataje nad Sázavou)</t>
  </si>
  <si>
    <t>Jan Fabián</t>
  </si>
  <si>
    <t>SK Lokomotiva Úžice</t>
  </si>
  <si>
    <t>Vladimír Vacek</t>
  </si>
  <si>
    <t>OB Sokol Kostelec n. Č. l.</t>
  </si>
  <si>
    <t>Radek Novotný</t>
  </si>
  <si>
    <t>DNA</t>
  </si>
  <si>
    <t>Michal Štrunc</t>
  </si>
  <si>
    <t>Dubina Running Team</t>
  </si>
  <si>
    <t>Vojtěch Hondl</t>
  </si>
  <si>
    <t>Pavel Linhart</t>
  </si>
  <si>
    <t>Rataje</t>
  </si>
  <si>
    <t>Pavel Kasal</t>
  </si>
  <si>
    <t>Pivní běh Soutice</t>
  </si>
  <si>
    <t>Michal Bernhardt</t>
  </si>
  <si>
    <t>Matrtin Fuxa</t>
  </si>
  <si>
    <t>MTB team ČT</t>
  </si>
  <si>
    <t>Jiří Benda</t>
  </si>
  <si>
    <t>František Novák</t>
  </si>
  <si>
    <t>FAAM team</t>
  </si>
  <si>
    <t>Jan Náhlík</t>
  </si>
  <si>
    <t>Baby Vital</t>
  </si>
  <si>
    <t>Petr Vondraš</t>
  </si>
  <si>
    <t>Jaroslav Vítek</t>
  </si>
  <si>
    <t>Winehouse Jihlava</t>
  </si>
  <si>
    <t>Radek Mašek</t>
  </si>
  <si>
    <t>PEKASS running team</t>
  </si>
  <si>
    <t>Petr Uzel</t>
  </si>
  <si>
    <t>Pavel Richter</t>
  </si>
  <si>
    <t>Uhlířské Janovice</t>
  </si>
  <si>
    <t>Miroslav Novák</t>
  </si>
  <si>
    <t>SH Jahub</t>
  </si>
  <si>
    <t>Jiří Pšenička</t>
  </si>
  <si>
    <t>SyPa Pardubice</t>
  </si>
  <si>
    <t>Koleta Moravcová</t>
  </si>
  <si>
    <t>Hana Vítková</t>
  </si>
  <si>
    <t>OK Jihlava</t>
  </si>
  <si>
    <t>Iveta Šístková</t>
  </si>
  <si>
    <t>Kitl team</t>
  </si>
  <si>
    <t>Skvrňov</t>
  </si>
  <si>
    <t>Eva Vojáčková</t>
  </si>
  <si>
    <t>Úžice, Benátky</t>
  </si>
  <si>
    <t>Marta Svatošová</t>
  </si>
  <si>
    <t>Eliška Kopecká</t>
  </si>
  <si>
    <t>Iveta Faitlová</t>
  </si>
  <si>
    <t>Mindy</t>
  </si>
  <si>
    <t>Nikola Novotná</t>
  </si>
  <si>
    <t>Hana Švarcová</t>
  </si>
  <si>
    <t>Rataje nad Sázavou</t>
  </si>
  <si>
    <t>Květa Uzlová</t>
  </si>
  <si>
    <t>BKČS</t>
  </si>
  <si>
    <t>Ivana Šubotníková</t>
  </si>
  <si>
    <t>Jindřiška Kozáková</t>
  </si>
  <si>
    <t>Total Vital</t>
  </si>
  <si>
    <t>Kateřina Řeháková</t>
  </si>
  <si>
    <t>Jindřiška Tesaříková</t>
  </si>
  <si>
    <t>Jana Vondrášová</t>
  </si>
  <si>
    <t>Pavel Hulmák</t>
  </si>
  <si>
    <t>David Kucharčík</t>
  </si>
  <si>
    <t>Jiří Vampol</t>
  </si>
  <si>
    <t>Michal Rybníček</t>
  </si>
  <si>
    <t>Jaroslav Lorenc</t>
  </si>
  <si>
    <t>Vladislav Trýb</t>
  </si>
  <si>
    <t>Jan Vobecký</t>
  </si>
  <si>
    <t>Petr Psota</t>
  </si>
  <si>
    <t>Šimon Formánek</t>
  </si>
  <si>
    <t>Jáchym Bondy</t>
  </si>
  <si>
    <t>Marek Müller</t>
  </si>
  <si>
    <t>Jan Kletečka</t>
  </si>
  <si>
    <t>Vladimír Vaněk</t>
  </si>
  <si>
    <t>Iva Stárková</t>
  </si>
  <si>
    <t>Romana Lorencová</t>
  </si>
  <si>
    <t>Tereza Bondyová</t>
  </si>
  <si>
    <t>Aneta Burianová</t>
  </si>
  <si>
    <t>STS Chvojkovice Brod</t>
  </si>
  <si>
    <t>Zuzana Fialová</t>
  </si>
  <si>
    <t>Aneta Zapadlová</t>
  </si>
  <si>
    <t>Lenka Vrbatová</t>
  </si>
  <si>
    <t>Veronika Macháčková</t>
  </si>
  <si>
    <t>Eliška Spilková</t>
  </si>
  <si>
    <t>Sokol Senohraby - Kyf team</t>
  </si>
  <si>
    <t>Aneta Šašková</t>
  </si>
  <si>
    <t>Veronika Fryšová</t>
  </si>
  <si>
    <t>Alena Jeřábková</t>
  </si>
  <si>
    <t>Aneta Kadlecová</t>
  </si>
  <si>
    <t>.@running_rosi</t>
  </si>
  <si>
    <t>Eva Šašková</t>
  </si>
  <si>
    <t>Alena Skořepová</t>
  </si>
  <si>
    <t>Lucie Vlková-Voňková</t>
  </si>
  <si>
    <t>Martina Doupovcová</t>
  </si>
  <si>
    <t>Lenka Kunstová</t>
  </si>
  <si>
    <t>Monika Balatová</t>
  </si>
  <si>
    <t>David Chmátal</t>
  </si>
  <si>
    <t>TriKlub Příbram</t>
  </si>
  <si>
    <t>Jaroslav Ploc</t>
  </si>
  <si>
    <t>Štěpán Neděla</t>
  </si>
  <si>
    <t>Zdeněk Šedivý</t>
  </si>
  <si>
    <t>Martin Pertlík</t>
  </si>
  <si>
    <t>Vojtěch Balata</t>
  </si>
  <si>
    <t>Jan Kolář</t>
  </si>
  <si>
    <t>Mlč a šoupej nohama</t>
  </si>
  <si>
    <t>Matěj Plášil</t>
  </si>
  <si>
    <t>Ondřej Jobek</t>
  </si>
  <si>
    <t>Ondřej Ledecký</t>
  </si>
  <si>
    <t>Karel Pelikán</t>
  </si>
  <si>
    <t>Vít Jeřábek</t>
  </si>
  <si>
    <t>Petr Velinger</t>
  </si>
  <si>
    <t>Rozběháme Sedlčansko</t>
  </si>
  <si>
    <t>Alexy Marcin</t>
  </si>
  <si>
    <t>Sokol Dobřichovice</t>
  </si>
  <si>
    <t>Ondřej Svoboda</t>
  </si>
  <si>
    <t>Houmr Run, Benešov</t>
  </si>
  <si>
    <t>Jan Oberlander</t>
  </si>
  <si>
    <t>Miroslav Bubeník</t>
  </si>
  <si>
    <t>Peter Molitoris</t>
  </si>
  <si>
    <t>Tomáš Břínek</t>
  </si>
  <si>
    <t>Stanislav Záhorec</t>
  </si>
  <si>
    <t>Vojtěch Oktábec</t>
  </si>
  <si>
    <t>Milan Svoboda</t>
  </si>
  <si>
    <t>Michal Svatoň</t>
  </si>
  <si>
    <t>SK Zlobr</t>
  </si>
  <si>
    <t>Josef Adamec</t>
  </si>
  <si>
    <t>Dušan Erbs</t>
  </si>
  <si>
    <t>Atletika Uhříněves</t>
  </si>
  <si>
    <t>Roman Řezníček</t>
  </si>
  <si>
    <t>Žďár nad Sázavou</t>
  </si>
  <si>
    <t>Josef Vávrovský</t>
  </si>
  <si>
    <t>Běh pro radost</t>
  </si>
  <si>
    <t>Karel Špirhanzl</t>
  </si>
  <si>
    <t>Kamil Žemlička</t>
  </si>
  <si>
    <t>Denisa Blandová</t>
  </si>
  <si>
    <t>Eva Dušková</t>
  </si>
  <si>
    <t>Dušičky Vlašim</t>
  </si>
  <si>
    <t>Petra Starostová</t>
  </si>
  <si>
    <t>Alena Bojanovská</t>
  </si>
  <si>
    <t>1.-3.místo</t>
  </si>
  <si>
    <t>Štěpán Kuriš</t>
  </si>
  <si>
    <t>ASK Slavia Praha</t>
  </si>
  <si>
    <t>Jaroslav Blažek</t>
  </si>
  <si>
    <t>Rolníci - TJ ČZU Praha</t>
  </si>
  <si>
    <t>Ctibor Sysel</t>
  </si>
  <si>
    <t>David Štros</t>
  </si>
  <si>
    <t>Jakub Hofta</t>
  </si>
  <si>
    <t>Adam Jindra</t>
  </si>
  <si>
    <t>Atletika Stodůlky</t>
  </si>
  <si>
    <t>Aleš Balcar</t>
  </si>
  <si>
    <t>Omon Praha</t>
  </si>
  <si>
    <t>Michal Černý</t>
  </si>
  <si>
    <t>PSK Olymp Praha</t>
  </si>
  <si>
    <t>Roztoky</t>
  </si>
  <si>
    <t>Otto Klemperer</t>
  </si>
  <si>
    <t>Žabičky</t>
  </si>
  <si>
    <t>Z.L.O.</t>
  </si>
  <si>
    <t>Filip Rašek</t>
  </si>
  <si>
    <t>Vojtěch Burian</t>
  </si>
  <si>
    <t>Oldřich Schejbal</t>
  </si>
  <si>
    <t>LBS sport team</t>
  </si>
  <si>
    <t>Tomáš Pavlík</t>
  </si>
  <si>
    <t>SK Rover Praha</t>
  </si>
  <si>
    <t>Tomáš Odvárko</t>
  </si>
  <si>
    <t>David Kotrč</t>
  </si>
  <si>
    <t>Sport Zbraslav</t>
  </si>
  <si>
    <t>Kerteam / TJ Maratonstav Úpice</t>
  </si>
  <si>
    <t>Pavel Kubričan</t>
  </si>
  <si>
    <t>Olymp Praha</t>
  </si>
  <si>
    <t>Karel Jaborník</t>
  </si>
  <si>
    <t>SK Babice</t>
  </si>
  <si>
    <t>Martin Janda</t>
  </si>
  <si>
    <t>KOB Dobruška</t>
  </si>
  <si>
    <t>Pavel Ulbrich</t>
  </si>
  <si>
    <t>TJ Zentiva</t>
  </si>
  <si>
    <t>Jan Knyttl</t>
  </si>
  <si>
    <t>Kbely cycling team</t>
  </si>
  <si>
    <t>Radek Bönisch</t>
  </si>
  <si>
    <t>Lukáš Přinda</t>
  </si>
  <si>
    <t>TJ Packa Praha</t>
  </si>
  <si>
    <t>Karel Kolpek</t>
  </si>
  <si>
    <t>Bytzdravy.cz</t>
  </si>
  <si>
    <t>Miroslav Ďoubal</t>
  </si>
  <si>
    <t>Kolovraty</t>
  </si>
  <si>
    <t>Aleš Vágner</t>
  </si>
  <si>
    <t>Rorace Team Pyšely</t>
  </si>
  <si>
    <t>Miroslav Kovář</t>
  </si>
  <si>
    <t>SC Jičín</t>
  </si>
  <si>
    <t>Marcel Tikovský</t>
  </si>
  <si>
    <t>Ladislav Horák</t>
  </si>
  <si>
    <t>Tomáš Pračka</t>
  </si>
  <si>
    <t>Kašprak</t>
  </si>
  <si>
    <t>Petr Bloudek</t>
  </si>
  <si>
    <t>DGP</t>
  </si>
  <si>
    <t>Ladislav Musil</t>
  </si>
  <si>
    <t>Martin Lichtenberg</t>
  </si>
  <si>
    <t>SKI Senohraby</t>
  </si>
  <si>
    <t>Patrik Mráz</t>
  </si>
  <si>
    <t>Zdeněk Jirouš</t>
  </si>
  <si>
    <t>SKI Sokol Zaječice</t>
  </si>
  <si>
    <t>Tomáš Polívka</t>
  </si>
  <si>
    <t>Simon Julínek</t>
  </si>
  <si>
    <t>Tomáš Rejman</t>
  </si>
  <si>
    <t>Přezletice (výhledově)</t>
  </si>
  <si>
    <t>David Jindra</t>
  </si>
  <si>
    <t>AC Obora Hvězda</t>
  </si>
  <si>
    <t>Michal Matoušek</t>
  </si>
  <si>
    <t>BTK EURO BIKE Praha</t>
  </si>
  <si>
    <t>Marek Leopard</t>
  </si>
  <si>
    <t>Jan Přibík</t>
  </si>
  <si>
    <t>SK Praga</t>
  </si>
  <si>
    <t>Zdeněk Laciga</t>
  </si>
  <si>
    <t>Slovan Praha Zdravotník</t>
  </si>
  <si>
    <t>Jiří Berdich</t>
  </si>
  <si>
    <t>Venango</t>
  </si>
  <si>
    <t>Petr Vaníček</t>
  </si>
  <si>
    <t>Michaela Matoušková</t>
  </si>
  <si>
    <t>TJ ČZU Rolníci</t>
  </si>
  <si>
    <t>Nicole Malkusová</t>
  </si>
  <si>
    <t>Strančice</t>
  </si>
  <si>
    <t>Jana Machorková</t>
  </si>
  <si>
    <t>Atletika Český Brod</t>
  </si>
  <si>
    <t>Johana Kavanová</t>
  </si>
  <si>
    <t>SK Smečno</t>
  </si>
  <si>
    <t>Tereza Škvorová</t>
  </si>
  <si>
    <t>Barbora Hoftová</t>
  </si>
  <si>
    <t>Anežka Buzrlová</t>
  </si>
  <si>
    <t>Zuzana Kynclová</t>
  </si>
  <si>
    <t>Eva Štěpánková</t>
  </si>
  <si>
    <t>Jana Balcarová</t>
  </si>
  <si>
    <t>Mkiroslava Topinková</t>
  </si>
  <si>
    <t>OK99 Hradec Králové</t>
  </si>
  <si>
    <t>Eliška Salingerová</t>
  </si>
  <si>
    <t>TJ Slovan Luhačovice</t>
  </si>
  <si>
    <t>Blanka Vágnerová</t>
  </si>
  <si>
    <t>Martina Rudišarová</t>
  </si>
  <si>
    <t>Dora Kroulíková</t>
  </si>
  <si>
    <t>Lenka Humpálová</t>
  </si>
  <si>
    <t>Pavla Kašparová</t>
  </si>
  <si>
    <t>Lucie Pancířová</t>
  </si>
  <si>
    <t>Linda Rousová</t>
  </si>
  <si>
    <t>Jablonec nad Nisou</t>
  </si>
  <si>
    <t>Monika Rollier</t>
  </si>
  <si>
    <t>Lucie Mošovská</t>
  </si>
  <si>
    <t>Magdaléna Bílková</t>
  </si>
  <si>
    <t>Jindřiška Kverková</t>
  </si>
  <si>
    <t>Anna Gabrielová</t>
  </si>
  <si>
    <t>Štros</t>
  </si>
  <si>
    <t>Spartak Praha 4 / Báječné ženy v běhu</t>
  </si>
  <si>
    <t>Lenka Slabáková</t>
  </si>
  <si>
    <t>AC Moravská Slavia Brno</t>
  </si>
  <si>
    <t>Libuše Vlachynská</t>
  </si>
  <si>
    <t>Chotilsko</t>
  </si>
  <si>
    <t>přepočet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</si>
</sst>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5" xfId="0" applyFont="1" applyBorder="1" applyAlignment="1">
      <alignment horizontal="center" vertical="center"/>
    </xf>
    <xf numFmtId="0" fontId="16" fillId="0" borderId="0" xfId="0" applyFont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.@running_rosi" TargetMode="External"/><Relationship Id="rId1" Type="http://schemas.openxmlformats.org/officeDocument/2006/relationships/hyperlink" Target="http://www.prostebeha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M1183"/>
  <sheetViews>
    <sheetView tabSelected="1" zoomScaleNormal="100" workbookViewId="0">
      <selection sqref="A1:E1"/>
    </sheetView>
  </sheetViews>
  <sheetFormatPr baseColWidth="10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6" width="9" style="8" customWidth="1"/>
    <col min="7" max="14" width="10.83203125" style="1" customWidth="1"/>
    <col min="15" max="15" width="10.83203125" style="7" customWidth="1"/>
    <col min="16" max="16" width="11.1640625" style="1" customWidth="1"/>
    <col min="17" max="17" width="12.1640625" style="1" customWidth="1"/>
    <col min="18" max="18" width="11.33203125" style="1" customWidth="1"/>
    <col min="19" max="21" width="10.83203125" style="1" customWidth="1"/>
    <col min="22" max="22" width="11.33203125" style="7" customWidth="1"/>
    <col min="23" max="24" width="10.83203125" style="7" customWidth="1"/>
    <col min="25" max="25" width="11.1640625" style="7" customWidth="1"/>
    <col min="26" max="26" width="10.83203125" style="7" customWidth="1"/>
    <col min="27" max="29" width="10.83203125" style="1" customWidth="1"/>
    <col min="30" max="16384" width="10.83203125" style="1"/>
  </cols>
  <sheetData>
    <row r="1" spans="1:51" ht="47" customHeight="1" x14ac:dyDescent="0.2">
      <c r="A1" s="43" t="s">
        <v>230</v>
      </c>
      <c r="B1" s="44"/>
      <c r="C1" s="44"/>
      <c r="D1" s="44"/>
      <c r="E1" s="44"/>
      <c r="F1" s="26"/>
    </row>
    <row r="2" spans="1:51" ht="18" customHeight="1" x14ac:dyDescent="0.2"/>
    <row r="3" spans="1:51" ht="34" customHeight="1" x14ac:dyDescent="0.2">
      <c r="A3" s="40" t="s">
        <v>0</v>
      </c>
      <c r="B3" s="40"/>
      <c r="C3" s="40"/>
      <c r="D3" s="40"/>
      <c r="E3" s="40"/>
      <c r="F3" s="25"/>
      <c r="G3" s="41" t="s">
        <v>69</v>
      </c>
      <c r="H3" s="38" t="s">
        <v>70</v>
      </c>
      <c r="I3" s="38" t="s">
        <v>71</v>
      </c>
      <c r="J3" s="38" t="s">
        <v>183</v>
      </c>
      <c r="K3" s="38" t="s">
        <v>155</v>
      </c>
      <c r="L3" s="38" t="s">
        <v>160</v>
      </c>
      <c r="M3" s="38" t="s">
        <v>185</v>
      </c>
      <c r="N3" s="38" t="s">
        <v>21</v>
      </c>
      <c r="O3" s="38" t="s">
        <v>72</v>
      </c>
      <c r="P3" s="38" t="s">
        <v>73</v>
      </c>
      <c r="Q3" s="38" t="s">
        <v>164</v>
      </c>
      <c r="R3" s="38" t="s">
        <v>41</v>
      </c>
      <c r="S3" s="38" t="s">
        <v>43</v>
      </c>
      <c r="T3" s="38" t="s">
        <v>46</v>
      </c>
      <c r="U3" s="38" t="s">
        <v>47</v>
      </c>
      <c r="V3" s="38" t="s">
        <v>58</v>
      </c>
      <c r="W3" s="38" t="s">
        <v>49</v>
      </c>
      <c r="X3" s="38" t="s">
        <v>53</v>
      </c>
      <c r="Y3" s="38" t="s">
        <v>54</v>
      </c>
      <c r="Z3" s="38" t="s">
        <v>57</v>
      </c>
      <c r="AA3" s="38" t="s">
        <v>62</v>
      </c>
      <c r="AB3" s="38" t="s">
        <v>64</v>
      </c>
      <c r="AC3" s="38" t="s">
        <v>67</v>
      </c>
    </row>
    <row r="4" spans="1:51" x14ac:dyDescent="0.2">
      <c r="A4" s="15" t="s">
        <v>1</v>
      </c>
      <c r="B4" s="3" t="s">
        <v>2</v>
      </c>
      <c r="G4" s="42"/>
      <c r="H4" s="39"/>
      <c r="I4" s="38"/>
      <c r="J4" s="39"/>
      <c r="K4" s="39"/>
      <c r="L4" s="39"/>
      <c r="M4" s="39"/>
      <c r="N4" s="39"/>
      <c r="O4" s="39"/>
      <c r="P4" s="39"/>
      <c r="Q4" s="39"/>
      <c r="R4" s="38"/>
      <c r="S4" s="39"/>
      <c r="T4" s="39"/>
      <c r="U4" s="39"/>
      <c r="V4" s="38"/>
      <c r="W4" s="39"/>
      <c r="X4" s="39"/>
      <c r="Y4" s="39"/>
      <c r="Z4" s="39"/>
      <c r="AA4" s="38"/>
      <c r="AB4" s="39"/>
      <c r="AC4" s="38"/>
    </row>
    <row r="5" spans="1:51" s="6" customFormat="1" x14ac:dyDescent="0.2">
      <c r="A5" s="16"/>
      <c r="B5" s="4" t="s">
        <v>9</v>
      </c>
      <c r="C5" s="12" t="s">
        <v>493</v>
      </c>
      <c r="D5" s="4" t="s">
        <v>10</v>
      </c>
      <c r="E5" s="12" t="s">
        <v>11</v>
      </c>
      <c r="F5" s="12"/>
      <c r="G5" s="5" t="s">
        <v>12</v>
      </c>
      <c r="H5" s="5" t="s">
        <v>22</v>
      </c>
      <c r="I5" s="5" t="s">
        <v>42</v>
      </c>
      <c r="J5" s="5" t="s">
        <v>156</v>
      </c>
      <c r="K5" s="5" t="s">
        <v>44</v>
      </c>
      <c r="L5" s="5" t="s">
        <v>45</v>
      </c>
      <c r="M5" s="5" t="s">
        <v>48</v>
      </c>
      <c r="N5" s="5" t="s">
        <v>50</v>
      </c>
      <c r="O5" s="5" t="s">
        <v>51</v>
      </c>
      <c r="P5" s="5" t="s">
        <v>52</v>
      </c>
      <c r="Q5" s="5" t="s">
        <v>55</v>
      </c>
      <c r="R5" s="5" t="s">
        <v>56</v>
      </c>
      <c r="S5" s="5" t="s">
        <v>59</v>
      </c>
      <c r="T5" s="5" t="s">
        <v>60</v>
      </c>
      <c r="U5" s="5" t="s">
        <v>61</v>
      </c>
      <c r="V5" s="5" t="s">
        <v>63</v>
      </c>
      <c r="W5" s="5" t="s">
        <v>65</v>
      </c>
      <c r="X5" s="5" t="s">
        <v>66</v>
      </c>
      <c r="Y5" s="5" t="s">
        <v>68</v>
      </c>
      <c r="Z5" s="5" t="s">
        <v>74</v>
      </c>
      <c r="AA5" s="5" t="s">
        <v>75</v>
      </c>
      <c r="AB5" s="5" t="s">
        <v>76</v>
      </c>
      <c r="AC5" s="5" t="s">
        <v>77</v>
      </c>
    </row>
    <row r="6" spans="1:51" x14ac:dyDescent="0.2">
      <c r="A6" s="34">
        <v>1</v>
      </c>
      <c r="B6" s="31" t="s">
        <v>919</v>
      </c>
      <c r="C6" s="32">
        <v>1984</v>
      </c>
      <c r="D6" s="31" t="s">
        <v>502</v>
      </c>
      <c r="E6" s="33">
        <f t="shared" ref="E6:E69" si="0">SUM(G6:AC6)</f>
        <v>148</v>
      </c>
      <c r="F6" s="14"/>
      <c r="G6" s="10"/>
      <c r="H6" s="10"/>
      <c r="I6" s="10"/>
      <c r="J6" s="10"/>
      <c r="K6" s="10"/>
      <c r="L6" s="10"/>
      <c r="M6" s="10"/>
      <c r="N6" s="10">
        <v>19</v>
      </c>
      <c r="O6" s="10"/>
      <c r="P6" s="10">
        <v>18</v>
      </c>
      <c r="Q6" s="10">
        <v>15</v>
      </c>
      <c r="R6" s="10">
        <v>14</v>
      </c>
      <c r="S6" s="10"/>
      <c r="T6" s="10">
        <v>19</v>
      </c>
      <c r="U6" s="10">
        <v>11</v>
      </c>
      <c r="V6" s="10">
        <v>17</v>
      </c>
      <c r="W6" s="10"/>
      <c r="X6" s="10"/>
      <c r="Y6" s="10"/>
      <c r="Z6" s="10">
        <v>16</v>
      </c>
      <c r="AA6" s="11">
        <v>3</v>
      </c>
      <c r="AB6" s="11">
        <v>16</v>
      </c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">
      <c r="A7" s="34">
        <v>2</v>
      </c>
      <c r="B7" s="31" t="s">
        <v>143</v>
      </c>
      <c r="C7" s="32">
        <v>1987</v>
      </c>
      <c r="D7" s="31" t="s">
        <v>144</v>
      </c>
      <c r="E7" s="33">
        <f t="shared" si="0"/>
        <v>115</v>
      </c>
      <c r="F7" s="14"/>
      <c r="G7" s="10">
        <v>15</v>
      </c>
      <c r="H7" s="10"/>
      <c r="I7" s="10"/>
      <c r="J7" s="10"/>
      <c r="K7" s="10">
        <v>16</v>
      </c>
      <c r="L7" s="10"/>
      <c r="M7" s="10"/>
      <c r="N7" s="10"/>
      <c r="O7" s="10">
        <v>17</v>
      </c>
      <c r="P7" s="17"/>
      <c r="Q7" s="10">
        <v>18</v>
      </c>
      <c r="R7" s="10"/>
      <c r="S7" s="10"/>
      <c r="T7" s="10"/>
      <c r="U7" s="10">
        <v>16</v>
      </c>
      <c r="V7" s="10"/>
      <c r="W7" s="10">
        <v>19</v>
      </c>
      <c r="X7" s="10"/>
      <c r="Y7" s="10"/>
      <c r="Z7" s="10"/>
      <c r="AA7" s="11">
        <v>14</v>
      </c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">
      <c r="A8" s="34">
        <v>3</v>
      </c>
      <c r="B8" s="31" t="s">
        <v>921</v>
      </c>
      <c r="C8" s="32">
        <v>1987</v>
      </c>
      <c r="D8" s="31" t="s">
        <v>502</v>
      </c>
      <c r="E8" s="33">
        <f t="shared" si="0"/>
        <v>97</v>
      </c>
      <c r="F8" s="14"/>
      <c r="G8" s="10"/>
      <c r="H8" s="10"/>
      <c r="I8" s="10"/>
      <c r="J8" s="10"/>
      <c r="K8" s="10"/>
      <c r="L8" s="10"/>
      <c r="M8" s="10"/>
      <c r="N8" s="10">
        <v>17</v>
      </c>
      <c r="O8" s="10"/>
      <c r="P8" s="10"/>
      <c r="Q8" s="10">
        <v>16</v>
      </c>
      <c r="R8" s="10">
        <v>17</v>
      </c>
      <c r="S8" s="10"/>
      <c r="T8" s="10">
        <v>21</v>
      </c>
      <c r="U8" s="10"/>
      <c r="V8" s="10">
        <v>16</v>
      </c>
      <c r="W8" s="10"/>
      <c r="X8" s="10"/>
      <c r="Y8" s="10"/>
      <c r="Z8" s="10"/>
      <c r="AA8" s="11">
        <v>10</v>
      </c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">
      <c r="A9" s="15">
        <v>4</v>
      </c>
      <c r="B9" s="9" t="s">
        <v>710</v>
      </c>
      <c r="C9" s="8">
        <v>1987</v>
      </c>
      <c r="D9" s="9" t="s">
        <v>80</v>
      </c>
      <c r="E9" s="14">
        <f t="shared" si="0"/>
        <v>82</v>
      </c>
      <c r="F9" s="14"/>
      <c r="G9" s="10"/>
      <c r="H9" s="10"/>
      <c r="I9" s="10"/>
      <c r="J9" s="10"/>
      <c r="K9" s="10">
        <v>11</v>
      </c>
      <c r="L9" s="10"/>
      <c r="M9" s="10"/>
      <c r="N9" s="10"/>
      <c r="O9" s="10"/>
      <c r="P9" s="10">
        <v>17</v>
      </c>
      <c r="Q9" s="10"/>
      <c r="R9" s="10"/>
      <c r="S9" s="10">
        <v>12</v>
      </c>
      <c r="T9" s="10">
        <v>16</v>
      </c>
      <c r="U9" s="10"/>
      <c r="V9" s="10">
        <v>14</v>
      </c>
      <c r="W9" s="10"/>
      <c r="X9" s="10">
        <v>12</v>
      </c>
      <c r="Y9" s="10"/>
      <c r="Z9" s="10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">
      <c r="A10" s="15">
        <v>5</v>
      </c>
      <c r="B10" s="9" t="s">
        <v>587</v>
      </c>
      <c r="C10" s="8">
        <v>1994</v>
      </c>
      <c r="D10" s="9" t="s">
        <v>588</v>
      </c>
      <c r="E10" s="14">
        <f t="shared" si="0"/>
        <v>82</v>
      </c>
      <c r="F10" s="14"/>
      <c r="G10" s="10"/>
      <c r="H10" s="10"/>
      <c r="I10" s="10"/>
      <c r="J10" s="10">
        <v>21</v>
      </c>
      <c r="K10" s="10">
        <v>19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  <c r="AB10" s="11">
        <v>21</v>
      </c>
      <c r="AC10" s="11">
        <v>21</v>
      </c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">
      <c r="A11" s="15">
        <v>6</v>
      </c>
      <c r="B11" s="9" t="s">
        <v>922</v>
      </c>
      <c r="C11" s="8">
        <v>1995</v>
      </c>
      <c r="D11" s="9" t="s">
        <v>923</v>
      </c>
      <c r="E11" s="14">
        <f t="shared" si="0"/>
        <v>62</v>
      </c>
      <c r="F11" s="14"/>
      <c r="G11" s="10"/>
      <c r="H11" s="10"/>
      <c r="I11" s="10"/>
      <c r="J11" s="10"/>
      <c r="K11" s="10"/>
      <c r="L11" s="10"/>
      <c r="M11" s="10"/>
      <c r="N11" s="10">
        <v>16</v>
      </c>
      <c r="O11" s="10"/>
      <c r="P11" s="10"/>
      <c r="Q11" s="10"/>
      <c r="R11" s="10">
        <v>12</v>
      </c>
      <c r="S11" s="10"/>
      <c r="T11" s="10">
        <v>17</v>
      </c>
      <c r="U11" s="10"/>
      <c r="V11" s="10"/>
      <c r="W11" s="10"/>
      <c r="X11" s="10"/>
      <c r="Y11" s="10"/>
      <c r="Z11" s="10">
        <v>17</v>
      </c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">
      <c r="A12" s="15">
        <v>7</v>
      </c>
      <c r="B12" s="9" t="s">
        <v>1240</v>
      </c>
      <c r="C12" s="8">
        <v>1991</v>
      </c>
      <c r="D12" s="9" t="s">
        <v>1241</v>
      </c>
      <c r="E12" s="14">
        <f t="shared" si="0"/>
        <v>61</v>
      </c>
      <c r="F12" s="1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>
        <v>19</v>
      </c>
      <c r="V12" s="10"/>
      <c r="W12" s="10">
        <v>21</v>
      </c>
      <c r="X12" s="10"/>
      <c r="Y12" s="10"/>
      <c r="Z12" s="10"/>
      <c r="AA12" s="11">
        <v>21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">
      <c r="A13" s="15">
        <v>8</v>
      </c>
      <c r="B13" s="9" t="s">
        <v>188</v>
      </c>
      <c r="C13" s="8">
        <v>1985</v>
      </c>
      <c r="D13" s="9" t="s">
        <v>82</v>
      </c>
      <c r="E13" s="14">
        <f t="shared" si="0"/>
        <v>55</v>
      </c>
      <c r="F13" s="14"/>
      <c r="G13" s="10">
        <v>17</v>
      </c>
      <c r="H13" s="10"/>
      <c r="I13" s="10"/>
      <c r="J13" s="10"/>
      <c r="K13" s="10"/>
      <c r="L13" s="10"/>
      <c r="M13" s="10"/>
      <c r="N13" s="10"/>
      <c r="O13" s="10"/>
      <c r="P13" s="10">
        <v>21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>
        <v>17</v>
      </c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">
      <c r="A14" s="15">
        <v>9</v>
      </c>
      <c r="B14" s="9" t="s">
        <v>590</v>
      </c>
      <c r="C14" s="8">
        <v>1986</v>
      </c>
      <c r="D14" s="9" t="s">
        <v>591</v>
      </c>
      <c r="E14" s="14">
        <f t="shared" si="0"/>
        <v>50</v>
      </c>
      <c r="F14" s="14"/>
      <c r="G14" s="10"/>
      <c r="H14" s="10"/>
      <c r="I14" s="10"/>
      <c r="J14" s="10">
        <v>17</v>
      </c>
      <c r="K14" s="10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>
        <v>15</v>
      </c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">
      <c r="A15" s="15">
        <v>10</v>
      </c>
      <c r="B15" s="9" t="s">
        <v>704</v>
      </c>
      <c r="C15" s="8">
        <v>1995</v>
      </c>
      <c r="D15" s="9" t="s">
        <v>647</v>
      </c>
      <c r="E15" s="14">
        <f t="shared" si="0"/>
        <v>49</v>
      </c>
      <c r="F15" s="14"/>
      <c r="G15" s="10"/>
      <c r="H15" s="10"/>
      <c r="I15" s="10"/>
      <c r="J15" s="10"/>
      <c r="K15" s="10">
        <v>17</v>
      </c>
      <c r="L15" s="10"/>
      <c r="M15" s="10"/>
      <c r="N15" s="10"/>
      <c r="O15" s="10">
        <v>18</v>
      </c>
      <c r="P15" s="10"/>
      <c r="Q15" s="10"/>
      <c r="R15" s="10"/>
      <c r="S15" s="10"/>
      <c r="T15" s="10"/>
      <c r="U15" s="10"/>
      <c r="V15" s="10"/>
      <c r="W15" s="10"/>
      <c r="X15" s="10">
        <v>14</v>
      </c>
      <c r="Y15" s="10"/>
      <c r="Z15" s="10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">
      <c r="A16" s="15">
        <v>11</v>
      </c>
      <c r="B16" s="9" t="s">
        <v>595</v>
      </c>
      <c r="C16" s="8">
        <v>1986</v>
      </c>
      <c r="D16" s="9" t="s">
        <v>712</v>
      </c>
      <c r="E16" s="14">
        <f t="shared" si="0"/>
        <v>46</v>
      </c>
      <c r="F16" s="14"/>
      <c r="G16" s="10"/>
      <c r="H16" s="10"/>
      <c r="I16" s="10"/>
      <c r="J16" s="10">
        <v>14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>
        <v>17</v>
      </c>
      <c r="Y16" s="10"/>
      <c r="Z16" s="10"/>
      <c r="AA16" s="11"/>
      <c r="AB16" s="11"/>
      <c r="AC16" s="11">
        <v>15</v>
      </c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">
      <c r="A17" s="15">
        <v>12</v>
      </c>
      <c r="B17" s="9" t="s">
        <v>189</v>
      </c>
      <c r="C17" s="8">
        <v>1996</v>
      </c>
      <c r="D17" s="9" t="s">
        <v>147</v>
      </c>
      <c r="E17" s="14">
        <f t="shared" si="0"/>
        <v>45</v>
      </c>
      <c r="F17" s="14"/>
      <c r="G17" s="10">
        <v>16</v>
      </c>
      <c r="H17" s="10"/>
      <c r="I17" s="1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>
        <v>17</v>
      </c>
      <c r="V17" s="10"/>
      <c r="W17" s="10"/>
      <c r="X17" s="10"/>
      <c r="Y17" s="10"/>
      <c r="Z17" s="10"/>
      <c r="AA17" s="11">
        <v>12</v>
      </c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x14ac:dyDescent="0.2">
      <c r="A18" s="15">
        <v>13</v>
      </c>
      <c r="B18" s="9" t="s">
        <v>254</v>
      </c>
      <c r="C18" s="8">
        <v>1991</v>
      </c>
      <c r="D18" s="9" t="s">
        <v>241</v>
      </c>
      <c r="E18" s="14">
        <f t="shared" si="0"/>
        <v>44</v>
      </c>
      <c r="F18" s="14"/>
      <c r="G18" s="10"/>
      <c r="H18" s="10">
        <v>9</v>
      </c>
      <c r="I18" s="10">
        <v>16</v>
      </c>
      <c r="J18" s="10">
        <v>19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">
      <c r="A19" s="15">
        <v>14</v>
      </c>
      <c r="B19" s="9" t="s">
        <v>79</v>
      </c>
      <c r="D19" s="9" t="s">
        <v>82</v>
      </c>
      <c r="E19" s="14">
        <f t="shared" si="0"/>
        <v>42</v>
      </c>
      <c r="F19" s="14"/>
      <c r="G19" s="10">
        <v>21</v>
      </c>
      <c r="H19" s="10"/>
      <c r="I19" s="17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>
        <v>21</v>
      </c>
      <c r="V19" s="10"/>
      <c r="W19" s="10"/>
      <c r="X19" s="10"/>
      <c r="Y19" s="10"/>
      <c r="Z19" s="10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">
      <c r="A20" s="15">
        <v>15</v>
      </c>
      <c r="B20" s="9" t="s">
        <v>703</v>
      </c>
      <c r="C20" s="8">
        <v>1997</v>
      </c>
      <c r="D20" s="9" t="s">
        <v>588</v>
      </c>
      <c r="E20" s="14">
        <f t="shared" si="0"/>
        <v>42</v>
      </c>
      <c r="F20" s="14"/>
      <c r="G20" s="10"/>
      <c r="H20" s="10"/>
      <c r="I20" s="10"/>
      <c r="J20" s="10"/>
      <c r="K20" s="10">
        <v>21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>
        <v>21</v>
      </c>
      <c r="Y20" s="10"/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">
      <c r="A21" s="15">
        <v>16</v>
      </c>
      <c r="B21" s="9" t="s">
        <v>259</v>
      </c>
      <c r="C21" s="8">
        <v>1987</v>
      </c>
      <c r="D21" s="9" t="s">
        <v>260</v>
      </c>
      <c r="E21" s="14">
        <f t="shared" si="0"/>
        <v>41</v>
      </c>
      <c r="F21" s="14"/>
      <c r="G21" s="10"/>
      <c r="H21" s="10">
        <v>6</v>
      </c>
      <c r="I21" s="10"/>
      <c r="J21" s="10"/>
      <c r="K21" s="10"/>
      <c r="L21" s="10"/>
      <c r="M21" s="10"/>
      <c r="N21" s="10"/>
      <c r="O21" s="10"/>
      <c r="P21" s="10"/>
      <c r="Q21" s="10">
        <v>17</v>
      </c>
      <c r="R21" s="10">
        <v>18</v>
      </c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">
      <c r="A22" s="15">
        <v>17</v>
      </c>
      <c r="B22" s="9" t="s">
        <v>1548</v>
      </c>
      <c r="C22" s="8">
        <v>1984</v>
      </c>
      <c r="D22" s="9" t="s">
        <v>82</v>
      </c>
      <c r="E22" s="14">
        <f t="shared" si="0"/>
        <v>40</v>
      </c>
      <c r="F22" s="14"/>
      <c r="G22" s="10">
        <v>14</v>
      </c>
      <c r="H22" s="10"/>
      <c r="I22" s="10"/>
      <c r="J22" s="10"/>
      <c r="K22" s="10"/>
      <c r="L22" s="10"/>
      <c r="M22" s="10"/>
      <c r="N22" s="10"/>
      <c r="O22" s="10"/>
      <c r="P22" s="10">
        <v>19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>
        <v>7</v>
      </c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">
      <c r="A23" s="15">
        <v>18</v>
      </c>
      <c r="B23" s="9" t="s">
        <v>1085</v>
      </c>
      <c r="C23" s="8">
        <v>2002</v>
      </c>
      <c r="D23" s="9" t="s">
        <v>1086</v>
      </c>
      <c r="E23" s="14">
        <f t="shared" si="0"/>
        <v>40</v>
      </c>
      <c r="F23" s="14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21</v>
      </c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>
        <v>19</v>
      </c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">
      <c r="A24" s="15">
        <v>19</v>
      </c>
      <c r="B24" s="9" t="s">
        <v>935</v>
      </c>
      <c r="C24" s="8">
        <v>1984</v>
      </c>
      <c r="D24" s="9" t="s">
        <v>936</v>
      </c>
      <c r="E24" s="14">
        <f t="shared" si="0"/>
        <v>38</v>
      </c>
      <c r="F24" s="14"/>
      <c r="G24" s="10"/>
      <c r="H24" s="10"/>
      <c r="I24" s="10"/>
      <c r="J24" s="10"/>
      <c r="K24" s="10"/>
      <c r="L24" s="10"/>
      <c r="M24" s="10"/>
      <c r="N24" s="10"/>
      <c r="O24" s="10">
        <v>21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1"/>
      <c r="AC24" s="11">
        <v>17</v>
      </c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">
      <c r="A25" s="15">
        <v>20</v>
      </c>
      <c r="B25" s="9" t="s">
        <v>840</v>
      </c>
      <c r="C25" s="8">
        <v>2005</v>
      </c>
      <c r="D25" s="9"/>
      <c r="E25" s="14">
        <f t="shared" si="0"/>
        <v>37</v>
      </c>
      <c r="F25" s="14"/>
      <c r="G25" s="10"/>
      <c r="H25" s="10"/>
      <c r="I25" s="10"/>
      <c r="J25" s="10"/>
      <c r="K25" s="10"/>
      <c r="L25" s="10"/>
      <c r="M25" s="10">
        <v>18</v>
      </c>
      <c r="N25" s="10"/>
      <c r="O25" s="10"/>
      <c r="P25" s="10"/>
      <c r="Q25" s="10"/>
      <c r="R25" s="10">
        <v>19</v>
      </c>
      <c r="S25" s="10"/>
      <c r="T25" s="10"/>
      <c r="U25" s="10"/>
      <c r="V25" s="10"/>
      <c r="W25" s="10"/>
      <c r="X25" s="10"/>
      <c r="Y25" s="10"/>
      <c r="Z25" s="10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">
      <c r="A26" s="15">
        <v>21</v>
      </c>
      <c r="B26" s="9" t="s">
        <v>1188</v>
      </c>
      <c r="D26" s="9" t="s">
        <v>1189</v>
      </c>
      <c r="E26" s="14">
        <f t="shared" si="0"/>
        <v>36</v>
      </c>
      <c r="F26" s="14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v>18</v>
      </c>
      <c r="T26" s="10"/>
      <c r="U26" s="10">
        <v>18</v>
      </c>
      <c r="V26" s="10"/>
      <c r="W26" s="10"/>
      <c r="X26" s="10"/>
      <c r="Y26" s="10"/>
      <c r="Z26" s="10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x14ac:dyDescent="0.2">
      <c r="A27" s="15">
        <v>22</v>
      </c>
      <c r="B27" s="9" t="s">
        <v>822</v>
      </c>
      <c r="D27" s="9" t="s">
        <v>266</v>
      </c>
      <c r="E27" s="14">
        <f t="shared" si="0"/>
        <v>35</v>
      </c>
      <c r="F27" s="14"/>
      <c r="G27" s="10"/>
      <c r="H27" s="10"/>
      <c r="I27" s="10"/>
      <c r="J27" s="10"/>
      <c r="K27" s="10"/>
      <c r="L27" s="10">
        <v>18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v>17</v>
      </c>
      <c r="X27" s="10"/>
      <c r="Y27" s="10"/>
      <c r="Z27" s="1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">
      <c r="A28" s="15">
        <v>23</v>
      </c>
      <c r="B28" s="9" t="s">
        <v>592</v>
      </c>
      <c r="D28" s="9"/>
      <c r="E28" s="14">
        <f t="shared" si="0"/>
        <v>34</v>
      </c>
      <c r="F28" s="14"/>
      <c r="G28" s="10"/>
      <c r="H28" s="10"/>
      <c r="I28" s="10"/>
      <c r="J28" s="10">
        <v>16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>
        <v>18</v>
      </c>
      <c r="W28" s="10"/>
      <c r="X28" s="10"/>
      <c r="Y28" s="10"/>
      <c r="Z28" s="10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">
      <c r="A29" s="15">
        <v>24</v>
      </c>
      <c r="B29" s="9" t="s">
        <v>838</v>
      </c>
      <c r="C29" s="8">
        <v>1995</v>
      </c>
      <c r="D29" s="9" t="s">
        <v>109</v>
      </c>
      <c r="E29" s="14">
        <f t="shared" si="0"/>
        <v>34</v>
      </c>
      <c r="F29" s="14"/>
      <c r="G29" s="10"/>
      <c r="H29" s="10"/>
      <c r="I29" s="10"/>
      <c r="J29" s="10"/>
      <c r="K29" s="10"/>
      <c r="L29" s="10"/>
      <c r="M29" s="10">
        <v>21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>
        <v>13</v>
      </c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">
      <c r="A30" s="15">
        <v>25</v>
      </c>
      <c r="B30" s="9" t="s">
        <v>1234</v>
      </c>
      <c r="C30" s="8">
        <v>1984</v>
      </c>
      <c r="D30" s="9" t="s">
        <v>1235</v>
      </c>
      <c r="E30" s="14">
        <f t="shared" si="0"/>
        <v>33</v>
      </c>
      <c r="F30" s="1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v>18</v>
      </c>
      <c r="U30" s="10"/>
      <c r="V30" s="10"/>
      <c r="W30" s="10">
        <v>15</v>
      </c>
      <c r="X30" s="10"/>
      <c r="Y30" s="10"/>
      <c r="Z30" s="10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">
      <c r="A31" s="15">
        <v>26</v>
      </c>
      <c r="B31" s="9" t="s">
        <v>240</v>
      </c>
      <c r="C31" s="8">
        <v>2000</v>
      </c>
      <c r="D31" s="9" t="s">
        <v>241</v>
      </c>
      <c r="E31" s="14">
        <f t="shared" si="0"/>
        <v>32</v>
      </c>
      <c r="F31" s="14"/>
      <c r="G31" s="10"/>
      <c r="H31" s="10">
        <v>17</v>
      </c>
      <c r="I31" s="10">
        <v>15</v>
      </c>
      <c r="J31" s="17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">
      <c r="A32" s="15">
        <v>27</v>
      </c>
      <c r="B32" s="9" t="s">
        <v>707</v>
      </c>
      <c r="C32" s="8">
        <v>1984</v>
      </c>
      <c r="D32" s="9" t="s">
        <v>708</v>
      </c>
      <c r="E32" s="14">
        <f t="shared" si="0"/>
        <v>29</v>
      </c>
      <c r="F32" s="14"/>
      <c r="G32" s="10"/>
      <c r="H32" s="10"/>
      <c r="I32" s="10"/>
      <c r="J32" s="10"/>
      <c r="K32" s="10">
        <v>14</v>
      </c>
      <c r="L32" s="10"/>
      <c r="M32" s="10"/>
      <c r="N32" s="10"/>
      <c r="O32" s="10">
        <v>15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">
      <c r="A33" s="15">
        <v>28</v>
      </c>
      <c r="B33" s="9" t="s">
        <v>1089</v>
      </c>
      <c r="C33" s="8">
        <v>1985</v>
      </c>
      <c r="D33" s="9" t="s">
        <v>1090</v>
      </c>
      <c r="E33" s="14">
        <f t="shared" si="0"/>
        <v>29</v>
      </c>
      <c r="F33" s="14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v>14</v>
      </c>
      <c r="R33" s="10"/>
      <c r="S33" s="10"/>
      <c r="T33" s="10"/>
      <c r="U33" s="10"/>
      <c r="V33" s="10"/>
      <c r="W33" s="10"/>
      <c r="X33" s="10"/>
      <c r="Y33" s="10"/>
      <c r="Z33" s="10">
        <v>15</v>
      </c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">
      <c r="A34" s="15">
        <v>29</v>
      </c>
      <c r="B34" s="9" t="s">
        <v>705</v>
      </c>
      <c r="C34" s="8">
        <v>1985</v>
      </c>
      <c r="D34" s="9" t="s">
        <v>706</v>
      </c>
      <c r="E34" s="14">
        <f t="shared" si="0"/>
        <v>28</v>
      </c>
      <c r="F34" s="14"/>
      <c r="G34" s="10"/>
      <c r="H34" s="10"/>
      <c r="I34" s="10"/>
      <c r="J34" s="10"/>
      <c r="K34" s="10">
        <v>15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>
        <v>13</v>
      </c>
      <c r="Y34" s="10"/>
      <c r="Z34" s="10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">
      <c r="A35" s="15">
        <v>30</v>
      </c>
      <c r="B35" s="9" t="s">
        <v>127</v>
      </c>
      <c r="C35" s="8">
        <v>1984</v>
      </c>
      <c r="D35" s="9" t="s">
        <v>604</v>
      </c>
      <c r="E35" s="14">
        <f t="shared" si="0"/>
        <v>28</v>
      </c>
      <c r="F35" s="14"/>
      <c r="G35" s="10"/>
      <c r="H35" s="10"/>
      <c r="I35" s="10"/>
      <c r="J35" s="10">
        <v>7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>
        <v>13</v>
      </c>
      <c r="V35" s="10"/>
      <c r="W35" s="10"/>
      <c r="X35" s="10"/>
      <c r="Y35" s="10"/>
      <c r="Z35" s="10"/>
      <c r="AA35" s="11">
        <v>8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">
      <c r="A36" s="15">
        <v>31</v>
      </c>
      <c r="B36" s="9" t="s">
        <v>1438</v>
      </c>
      <c r="C36" s="8">
        <v>1984</v>
      </c>
      <c r="D36" s="9" t="s">
        <v>889</v>
      </c>
      <c r="E36" s="14">
        <f t="shared" si="0"/>
        <v>25</v>
      </c>
      <c r="F36" s="14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>
        <v>16</v>
      </c>
      <c r="Z36" s="10"/>
      <c r="AA36" s="11">
        <v>9</v>
      </c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">
      <c r="A37" s="15">
        <v>32</v>
      </c>
      <c r="B37" s="9" t="s">
        <v>234</v>
      </c>
      <c r="D37" s="9" t="s">
        <v>235</v>
      </c>
      <c r="E37" s="14">
        <f t="shared" si="0"/>
        <v>21</v>
      </c>
      <c r="F37" s="14"/>
      <c r="G37" s="10"/>
      <c r="H37" s="10">
        <v>21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">
      <c r="A38" s="15">
        <v>33</v>
      </c>
      <c r="B38" s="9" t="s">
        <v>464</v>
      </c>
      <c r="C38" s="8">
        <v>1993</v>
      </c>
      <c r="D38" s="9" t="s">
        <v>465</v>
      </c>
      <c r="E38" s="14">
        <f t="shared" si="0"/>
        <v>21</v>
      </c>
      <c r="F38" s="14"/>
      <c r="G38" s="10"/>
      <c r="H38" s="10"/>
      <c r="I38" s="10">
        <v>21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">
      <c r="A39" s="15">
        <v>34</v>
      </c>
      <c r="B39" s="9" t="s">
        <v>818</v>
      </c>
      <c r="D39" s="9" t="s">
        <v>819</v>
      </c>
      <c r="E39" s="14">
        <f t="shared" si="0"/>
        <v>21</v>
      </c>
      <c r="F39" s="14"/>
      <c r="G39" s="10"/>
      <c r="H39" s="10"/>
      <c r="I39" s="10"/>
      <c r="J39" s="10"/>
      <c r="K39" s="10"/>
      <c r="L39" s="10">
        <v>21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">
      <c r="A40" s="15">
        <v>35</v>
      </c>
      <c r="B40" s="9" t="s">
        <v>917</v>
      </c>
      <c r="C40" s="8">
        <v>1997</v>
      </c>
      <c r="D40" s="9" t="s">
        <v>918</v>
      </c>
      <c r="E40" s="14">
        <f t="shared" si="0"/>
        <v>21</v>
      </c>
      <c r="F40" s="14"/>
      <c r="G40" s="10"/>
      <c r="H40" s="10"/>
      <c r="I40" s="10"/>
      <c r="J40" s="10"/>
      <c r="K40" s="10"/>
      <c r="L40" s="10"/>
      <c r="M40" s="10"/>
      <c r="N40" s="10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">
      <c r="A41" s="15">
        <v>36</v>
      </c>
      <c r="B41" s="9" t="s">
        <v>1166</v>
      </c>
      <c r="D41" s="9" t="s">
        <v>1167</v>
      </c>
      <c r="E41" s="14">
        <f t="shared" si="0"/>
        <v>21</v>
      </c>
      <c r="F41" s="14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v>21</v>
      </c>
      <c r="S41" s="10"/>
      <c r="T41" s="10"/>
      <c r="U41" s="10"/>
      <c r="V41" s="10"/>
      <c r="W41" s="10"/>
      <c r="X41" s="10"/>
      <c r="Y41" s="10"/>
      <c r="Z41" s="10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">
      <c r="A42" s="15">
        <v>37</v>
      </c>
      <c r="B42" s="9" t="s">
        <v>1184</v>
      </c>
      <c r="D42" s="9" t="s">
        <v>1185</v>
      </c>
      <c r="E42" s="14">
        <f t="shared" si="0"/>
        <v>21</v>
      </c>
      <c r="F42" s="14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>
        <v>21</v>
      </c>
      <c r="T42" s="10"/>
      <c r="U42" s="10"/>
      <c r="V42" s="10"/>
      <c r="W42" s="10"/>
      <c r="X42" s="10"/>
      <c r="Y42" s="10"/>
      <c r="Z42" s="10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">
      <c r="A43" s="15">
        <v>38</v>
      </c>
      <c r="B43" s="9" t="s">
        <v>1345</v>
      </c>
      <c r="D43" s="9"/>
      <c r="E43" s="14">
        <f t="shared" si="0"/>
        <v>21</v>
      </c>
      <c r="F43" s="14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>
        <v>21</v>
      </c>
      <c r="W43" s="10"/>
      <c r="X43" s="10"/>
      <c r="Y43" s="10"/>
      <c r="Z43" s="10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">
      <c r="A44" s="15">
        <v>39</v>
      </c>
      <c r="B44" s="9" t="s">
        <v>1432</v>
      </c>
      <c r="C44" s="8">
        <v>1987</v>
      </c>
      <c r="D44" s="9" t="s">
        <v>1433</v>
      </c>
      <c r="E44" s="14">
        <f t="shared" si="0"/>
        <v>21</v>
      </c>
      <c r="F44" s="14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>
        <v>21</v>
      </c>
      <c r="Z44" s="10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">
      <c r="A45" s="15">
        <v>40</v>
      </c>
      <c r="B45" s="9" t="s">
        <v>1514</v>
      </c>
      <c r="D45" s="9" t="s">
        <v>743</v>
      </c>
      <c r="E45" s="14">
        <f t="shared" si="0"/>
        <v>21</v>
      </c>
      <c r="F45" s="14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>
        <v>21</v>
      </c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">
      <c r="A46" s="15">
        <v>41</v>
      </c>
      <c r="B46" s="9" t="s">
        <v>715</v>
      </c>
      <c r="C46" s="8">
        <v>1991</v>
      </c>
      <c r="D46" s="9" t="s">
        <v>716</v>
      </c>
      <c r="E46" s="14">
        <f t="shared" si="0"/>
        <v>20</v>
      </c>
      <c r="F46" s="14"/>
      <c r="G46" s="10"/>
      <c r="H46" s="10"/>
      <c r="I46" s="10"/>
      <c r="J46" s="10"/>
      <c r="K46" s="10">
        <v>8</v>
      </c>
      <c r="L46" s="10"/>
      <c r="M46" s="10"/>
      <c r="N46" s="10"/>
      <c r="O46" s="10">
        <v>12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">
      <c r="A47" s="15">
        <v>42</v>
      </c>
      <c r="B47" s="9" t="s">
        <v>600</v>
      </c>
      <c r="D47" s="9" t="s">
        <v>1600</v>
      </c>
      <c r="E47" s="14">
        <f t="shared" si="0"/>
        <v>20</v>
      </c>
      <c r="F47" s="14"/>
      <c r="G47" s="10"/>
      <c r="H47" s="10"/>
      <c r="I47" s="10"/>
      <c r="J47" s="10">
        <v>11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  <c r="AB47" s="11"/>
      <c r="AC47" s="11">
        <v>9</v>
      </c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">
      <c r="A48" s="15">
        <v>43</v>
      </c>
      <c r="B48" s="9" t="s">
        <v>172</v>
      </c>
      <c r="D48" s="9" t="s">
        <v>186</v>
      </c>
      <c r="E48" s="14">
        <f t="shared" si="0"/>
        <v>19</v>
      </c>
      <c r="F48" s="14"/>
      <c r="G48" s="10">
        <v>19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">
      <c r="A49" s="15">
        <v>44</v>
      </c>
      <c r="B49" s="9" t="s">
        <v>236</v>
      </c>
      <c r="D49" s="9" t="s">
        <v>237</v>
      </c>
      <c r="E49" s="14">
        <f t="shared" si="0"/>
        <v>19</v>
      </c>
      <c r="F49" s="14"/>
      <c r="G49" s="10"/>
      <c r="H49" s="10">
        <v>19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">
      <c r="A50" s="15">
        <v>45</v>
      </c>
      <c r="B50" s="9" t="s">
        <v>466</v>
      </c>
      <c r="C50" s="8">
        <v>1990</v>
      </c>
      <c r="D50" s="9" t="s">
        <v>467</v>
      </c>
      <c r="E50" s="14">
        <f t="shared" si="0"/>
        <v>19</v>
      </c>
      <c r="F50" s="14"/>
      <c r="G50" s="10"/>
      <c r="H50" s="10"/>
      <c r="I50" s="10">
        <v>19</v>
      </c>
      <c r="J50" s="10"/>
      <c r="K50" s="1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">
      <c r="A51" s="15">
        <v>46</v>
      </c>
      <c r="B51" s="9" t="s">
        <v>820</v>
      </c>
      <c r="D51" s="9" t="s">
        <v>821</v>
      </c>
      <c r="E51" s="14">
        <f t="shared" si="0"/>
        <v>19</v>
      </c>
      <c r="F51" s="14"/>
      <c r="G51" s="10"/>
      <c r="H51" s="10"/>
      <c r="I51" s="10"/>
      <c r="J51" s="10"/>
      <c r="K51" s="10"/>
      <c r="L51" s="10">
        <v>19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">
      <c r="A52" s="15">
        <v>47</v>
      </c>
      <c r="B52" s="9" t="s">
        <v>839</v>
      </c>
      <c r="C52" s="8">
        <v>2001</v>
      </c>
      <c r="D52" s="9"/>
      <c r="E52" s="14">
        <f t="shared" si="0"/>
        <v>19</v>
      </c>
      <c r="F52" s="14"/>
      <c r="G52" s="10"/>
      <c r="H52" s="10"/>
      <c r="I52" s="10"/>
      <c r="J52" s="10"/>
      <c r="K52" s="10"/>
      <c r="L52" s="10"/>
      <c r="M52" s="10">
        <v>19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x14ac:dyDescent="0.2">
      <c r="A53" s="15">
        <v>48</v>
      </c>
      <c r="B53" s="9" t="s">
        <v>937</v>
      </c>
      <c r="C53" s="8">
        <v>1986</v>
      </c>
      <c r="D53" s="9" t="s">
        <v>938</v>
      </c>
      <c r="E53" s="14">
        <f t="shared" si="0"/>
        <v>19</v>
      </c>
      <c r="F53" s="14"/>
      <c r="G53" s="10"/>
      <c r="H53" s="10"/>
      <c r="I53" s="10"/>
      <c r="J53" s="10"/>
      <c r="K53" s="10"/>
      <c r="L53" s="10"/>
      <c r="M53" s="10"/>
      <c r="N53" s="10"/>
      <c r="O53" s="10">
        <v>19</v>
      </c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">
      <c r="A54" s="15">
        <v>49</v>
      </c>
      <c r="B54" s="9" t="s">
        <v>1087</v>
      </c>
      <c r="C54" s="8">
        <v>2005</v>
      </c>
      <c r="D54" s="9" t="s">
        <v>1088</v>
      </c>
      <c r="E54" s="14">
        <f t="shared" si="0"/>
        <v>19</v>
      </c>
      <c r="F54" s="14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>
        <v>19</v>
      </c>
      <c r="R54" s="10"/>
      <c r="S54" s="10"/>
      <c r="T54" s="10"/>
      <c r="U54" s="10"/>
      <c r="V54" s="10"/>
      <c r="W54" s="10"/>
      <c r="X54" s="10"/>
      <c r="Y54" s="10"/>
      <c r="Z54" s="10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">
      <c r="A55" s="15">
        <v>50</v>
      </c>
      <c r="B55" s="9" t="s">
        <v>1186</v>
      </c>
      <c r="D55" s="9" t="s">
        <v>1187</v>
      </c>
      <c r="E55" s="14">
        <f t="shared" si="0"/>
        <v>19</v>
      </c>
      <c r="F55" s="14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>
        <v>19</v>
      </c>
      <c r="T55" s="10"/>
      <c r="U55" s="10"/>
      <c r="V55" s="10"/>
      <c r="W55" s="10"/>
      <c r="X55" s="10"/>
      <c r="Y55" s="10"/>
      <c r="Z55" s="10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">
      <c r="A56" s="15">
        <v>51</v>
      </c>
      <c r="B56" s="9" t="s">
        <v>1346</v>
      </c>
      <c r="D56" s="9"/>
      <c r="E56" s="14">
        <f t="shared" si="0"/>
        <v>19</v>
      </c>
      <c r="F56" s="14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>
        <v>19</v>
      </c>
      <c r="W56" s="10"/>
      <c r="X56" s="10"/>
      <c r="Y56" s="10"/>
      <c r="Z56" s="10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">
      <c r="A57" s="15">
        <v>52</v>
      </c>
      <c r="B57" s="9" t="s">
        <v>1394</v>
      </c>
      <c r="C57" s="8">
        <v>2005</v>
      </c>
      <c r="D57" s="9" t="s">
        <v>1395</v>
      </c>
      <c r="E57" s="14">
        <f t="shared" si="0"/>
        <v>19</v>
      </c>
      <c r="F57" s="14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>
        <v>19</v>
      </c>
      <c r="Y57" s="10"/>
      <c r="Z57" s="10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">
      <c r="A58" s="15">
        <v>53</v>
      </c>
      <c r="B58" s="9" t="s">
        <v>1434</v>
      </c>
      <c r="C58" s="8">
        <v>1984</v>
      </c>
      <c r="D58" s="9" t="s">
        <v>256</v>
      </c>
      <c r="E58" s="14">
        <f t="shared" si="0"/>
        <v>19</v>
      </c>
      <c r="F58" s="14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>
        <v>19</v>
      </c>
      <c r="Z58" s="10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">
      <c r="A59" s="15">
        <v>54</v>
      </c>
      <c r="B59" s="9" t="s">
        <v>1515</v>
      </c>
      <c r="D59" s="9" t="s">
        <v>386</v>
      </c>
      <c r="E59" s="14">
        <f t="shared" si="0"/>
        <v>19</v>
      </c>
      <c r="F59" s="14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>
        <v>19</v>
      </c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">
      <c r="A60" s="15">
        <v>55</v>
      </c>
      <c r="B60" s="9" t="s">
        <v>1543</v>
      </c>
      <c r="C60" s="8">
        <v>2005</v>
      </c>
      <c r="D60" s="9" t="s">
        <v>1544</v>
      </c>
      <c r="E60" s="14">
        <f t="shared" si="0"/>
        <v>19</v>
      </c>
      <c r="F60" s="14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1">
        <v>19</v>
      </c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">
      <c r="A61" s="15">
        <v>56</v>
      </c>
      <c r="B61" s="9" t="s">
        <v>1587</v>
      </c>
      <c r="D61" s="9" t="s">
        <v>1588</v>
      </c>
      <c r="E61" s="14">
        <f t="shared" si="0"/>
        <v>19</v>
      </c>
      <c r="F61" s="14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1"/>
      <c r="AC61" s="11">
        <v>19</v>
      </c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">
      <c r="A62" s="15">
        <v>57</v>
      </c>
      <c r="B62" s="9" t="s">
        <v>163</v>
      </c>
      <c r="D62" s="9" t="s">
        <v>589</v>
      </c>
      <c r="E62" s="14">
        <f t="shared" si="0"/>
        <v>18</v>
      </c>
      <c r="F62" s="14"/>
      <c r="G62" s="10"/>
      <c r="H62" s="10"/>
      <c r="I62" s="10"/>
      <c r="J62" s="10">
        <v>18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">
      <c r="A63" s="15">
        <v>58</v>
      </c>
      <c r="B63" s="9" t="s">
        <v>161</v>
      </c>
      <c r="D63" s="9" t="s">
        <v>187</v>
      </c>
      <c r="E63" s="14">
        <f t="shared" si="0"/>
        <v>18</v>
      </c>
      <c r="F63" s="14"/>
      <c r="G63" s="10">
        <v>18</v>
      </c>
      <c r="H63" s="10"/>
      <c r="I63" s="10"/>
      <c r="J63" s="17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">
      <c r="A64" s="15">
        <v>59</v>
      </c>
      <c r="B64" s="9" t="s">
        <v>238</v>
      </c>
      <c r="D64" s="9" t="s">
        <v>239</v>
      </c>
      <c r="E64" s="14">
        <f t="shared" si="0"/>
        <v>18</v>
      </c>
      <c r="F64" s="14"/>
      <c r="G64" s="10"/>
      <c r="H64" s="10">
        <v>18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">
      <c r="A65" s="15">
        <v>60</v>
      </c>
      <c r="B65" s="9" t="s">
        <v>468</v>
      </c>
      <c r="C65" s="8">
        <v>1997</v>
      </c>
      <c r="D65" s="9" t="s">
        <v>469</v>
      </c>
      <c r="E65" s="14">
        <f t="shared" si="0"/>
        <v>18</v>
      </c>
      <c r="F65" s="14"/>
      <c r="G65" s="10"/>
      <c r="H65" s="10"/>
      <c r="I65" s="10">
        <v>18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">
      <c r="A66" s="15">
        <v>61</v>
      </c>
      <c r="B66" s="9" t="s">
        <v>920</v>
      </c>
      <c r="C66" s="8">
        <v>2002</v>
      </c>
      <c r="D66" s="9"/>
      <c r="E66" s="14">
        <f t="shared" si="0"/>
        <v>18</v>
      </c>
      <c r="F66" s="14"/>
      <c r="G66" s="10"/>
      <c r="H66" s="10"/>
      <c r="I66" s="10"/>
      <c r="J66" s="10"/>
      <c r="K66" s="10"/>
      <c r="L66" s="10"/>
      <c r="M66" s="10"/>
      <c r="N66" s="10">
        <v>18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">
      <c r="A67" s="15">
        <v>62</v>
      </c>
      <c r="B67" s="9" t="s">
        <v>193</v>
      </c>
      <c r="C67" s="8">
        <v>1984</v>
      </c>
      <c r="D67" s="9" t="s">
        <v>194</v>
      </c>
      <c r="E67" s="14">
        <f t="shared" si="0"/>
        <v>18</v>
      </c>
      <c r="F67" s="14"/>
      <c r="G67" s="10">
        <v>10</v>
      </c>
      <c r="H67" s="10"/>
      <c r="I67" s="10">
        <v>1</v>
      </c>
      <c r="J67" s="10"/>
      <c r="K67" s="10"/>
      <c r="L67" s="10"/>
      <c r="M67" s="10"/>
      <c r="N67" s="10"/>
      <c r="O67" s="10"/>
      <c r="P67" s="10"/>
      <c r="Q67" s="10"/>
      <c r="R67" s="10">
        <v>7</v>
      </c>
      <c r="S67" s="10"/>
      <c r="T67" s="10"/>
      <c r="U67" s="10"/>
      <c r="V67" s="10"/>
      <c r="W67" s="10"/>
      <c r="X67" s="10"/>
      <c r="Y67" s="10"/>
      <c r="Z67" s="10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">
      <c r="A68" s="15">
        <v>63</v>
      </c>
      <c r="B68" s="9" t="s">
        <v>1356</v>
      </c>
      <c r="D68" s="9" t="s">
        <v>1357</v>
      </c>
      <c r="E68" s="14">
        <f t="shared" si="0"/>
        <v>18</v>
      </c>
      <c r="F68" s="14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v>18</v>
      </c>
      <c r="X68" s="10"/>
      <c r="Y68" s="10"/>
      <c r="Z68" s="10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">
      <c r="A69" s="15">
        <v>64</v>
      </c>
      <c r="B69" s="9" t="s">
        <v>717</v>
      </c>
      <c r="C69" s="8">
        <v>1986</v>
      </c>
      <c r="D69" s="9" t="s">
        <v>718</v>
      </c>
      <c r="E69" s="14">
        <f t="shared" si="0"/>
        <v>18</v>
      </c>
      <c r="F69" s="14"/>
      <c r="G69" s="10"/>
      <c r="H69" s="10"/>
      <c r="I69" s="10"/>
      <c r="J69" s="10"/>
      <c r="K69" s="10">
        <v>7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>
        <v>11</v>
      </c>
      <c r="Y69" s="10"/>
      <c r="Z69" s="10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">
      <c r="A70" s="15">
        <v>65</v>
      </c>
      <c r="B70" s="9" t="s">
        <v>1396</v>
      </c>
      <c r="C70" s="8">
        <v>1992</v>
      </c>
      <c r="D70" s="9" t="s">
        <v>1397</v>
      </c>
      <c r="E70" s="14">
        <f t="shared" ref="E70:E133" si="1">SUM(G70:AC70)</f>
        <v>18</v>
      </c>
      <c r="F70" s="14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>
        <v>18</v>
      </c>
      <c r="Y70" s="10"/>
      <c r="Z70" s="10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">
      <c r="A71" s="15">
        <v>66</v>
      </c>
      <c r="B71" s="9" t="s">
        <v>1435</v>
      </c>
      <c r="C71" s="8">
        <v>2004</v>
      </c>
      <c r="D71" s="9"/>
      <c r="E71" s="14">
        <f t="shared" si="1"/>
        <v>18</v>
      </c>
      <c r="F71" s="14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>
        <v>18</v>
      </c>
      <c r="Z71" s="10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">
      <c r="A72" s="15">
        <v>67</v>
      </c>
      <c r="B72" s="9" t="s">
        <v>1516</v>
      </c>
      <c r="D72" s="9" t="s">
        <v>386</v>
      </c>
      <c r="E72" s="14">
        <f t="shared" si="1"/>
        <v>18</v>
      </c>
      <c r="F72" s="14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>
        <v>18</v>
      </c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">
      <c r="A73" s="15">
        <v>68</v>
      </c>
      <c r="B73" s="9" t="s">
        <v>1545</v>
      </c>
      <c r="C73" s="8">
        <v>1984</v>
      </c>
      <c r="D73" s="9" t="s">
        <v>82</v>
      </c>
      <c r="E73" s="14">
        <f t="shared" si="1"/>
        <v>18</v>
      </c>
      <c r="F73" s="14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>
        <v>18</v>
      </c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">
      <c r="A74" s="15">
        <v>69</v>
      </c>
      <c r="B74" s="9" t="s">
        <v>1570</v>
      </c>
      <c r="C74" s="8">
        <v>1991</v>
      </c>
      <c r="D74" s="9" t="s">
        <v>1571</v>
      </c>
      <c r="E74" s="14">
        <f t="shared" si="1"/>
        <v>18</v>
      </c>
      <c r="F74" s="14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1">
        <v>18</v>
      </c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">
      <c r="A75" s="15">
        <v>70</v>
      </c>
      <c r="B75" s="9" t="s">
        <v>1589</v>
      </c>
      <c r="D75" s="9" t="s">
        <v>1590</v>
      </c>
      <c r="E75" s="14">
        <f t="shared" si="1"/>
        <v>18</v>
      </c>
      <c r="F75" s="14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1"/>
      <c r="AC75" s="11">
        <v>18</v>
      </c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">
      <c r="A76" s="15">
        <v>71</v>
      </c>
      <c r="B76" s="9" t="s">
        <v>470</v>
      </c>
      <c r="C76" s="8">
        <v>1989</v>
      </c>
      <c r="D76" s="9" t="s">
        <v>471</v>
      </c>
      <c r="E76" s="14">
        <f t="shared" si="1"/>
        <v>17</v>
      </c>
      <c r="F76" s="14"/>
      <c r="G76" s="10"/>
      <c r="H76" s="10"/>
      <c r="I76" s="10">
        <v>17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">
      <c r="A77" s="15">
        <v>72</v>
      </c>
      <c r="B77" s="9" t="s">
        <v>823</v>
      </c>
      <c r="D77" s="9" t="s">
        <v>20</v>
      </c>
      <c r="E77" s="14">
        <f t="shared" si="1"/>
        <v>17</v>
      </c>
      <c r="F77" s="14"/>
      <c r="G77" s="10"/>
      <c r="H77" s="10"/>
      <c r="I77" s="10"/>
      <c r="J77" s="10"/>
      <c r="K77" s="10"/>
      <c r="L77" s="10">
        <v>17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">
      <c r="A78" s="15">
        <v>73</v>
      </c>
      <c r="B78" s="9" t="s">
        <v>841</v>
      </c>
      <c r="C78" s="8">
        <v>1989</v>
      </c>
      <c r="D78" s="9" t="s">
        <v>842</v>
      </c>
      <c r="E78" s="14">
        <f t="shared" si="1"/>
        <v>17</v>
      </c>
      <c r="F78" s="14"/>
      <c r="G78" s="10"/>
      <c r="H78" s="10"/>
      <c r="I78" s="10"/>
      <c r="J78" s="10"/>
      <c r="K78" s="10"/>
      <c r="L78" s="10"/>
      <c r="M78" s="10">
        <v>17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">
      <c r="A79" s="15">
        <v>74</v>
      </c>
      <c r="B79" s="9" t="s">
        <v>1190</v>
      </c>
      <c r="D79" s="9" t="s">
        <v>80</v>
      </c>
      <c r="E79" s="14">
        <f t="shared" si="1"/>
        <v>17</v>
      </c>
      <c r="F79" s="14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v>17</v>
      </c>
      <c r="T79" s="10"/>
      <c r="U79" s="10"/>
      <c r="V79" s="10"/>
      <c r="W79" s="10"/>
      <c r="X79" s="10"/>
      <c r="Y79" s="10"/>
      <c r="Z79" s="10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x14ac:dyDescent="0.2">
      <c r="A80" s="15">
        <v>75</v>
      </c>
      <c r="B80" s="9" t="s">
        <v>1436</v>
      </c>
      <c r="C80" s="8">
        <v>2001</v>
      </c>
      <c r="D80" s="9" t="s">
        <v>1437</v>
      </c>
      <c r="E80" s="14">
        <f t="shared" si="1"/>
        <v>17</v>
      </c>
      <c r="F80" s="14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>
        <v>17</v>
      </c>
      <c r="Z80" s="10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">
      <c r="A81" s="15">
        <v>76</v>
      </c>
      <c r="B81" s="9" t="s">
        <v>1572</v>
      </c>
      <c r="C81" s="8">
        <v>1999</v>
      </c>
      <c r="D81" s="9" t="s">
        <v>86</v>
      </c>
      <c r="E81" s="14">
        <f t="shared" si="1"/>
        <v>17</v>
      </c>
      <c r="F81" s="14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1">
        <v>17</v>
      </c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">
      <c r="A82" s="15">
        <v>77</v>
      </c>
      <c r="B82" s="9" t="s">
        <v>1591</v>
      </c>
      <c r="D82" s="9" t="s">
        <v>1067</v>
      </c>
      <c r="E82" s="14">
        <f t="shared" si="1"/>
        <v>16</v>
      </c>
      <c r="F82" s="14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1"/>
      <c r="AC82" s="11">
        <v>16</v>
      </c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">
      <c r="A83" s="15">
        <v>78</v>
      </c>
      <c r="B83" s="9" t="s">
        <v>933</v>
      </c>
      <c r="C83" s="8">
        <v>2002</v>
      </c>
      <c r="D83" s="9" t="s">
        <v>934</v>
      </c>
      <c r="E83" s="14">
        <f t="shared" si="1"/>
        <v>16</v>
      </c>
      <c r="F83" s="14"/>
      <c r="G83" s="10"/>
      <c r="H83" s="10"/>
      <c r="I83" s="10"/>
      <c r="J83" s="10"/>
      <c r="K83" s="10"/>
      <c r="L83" s="10"/>
      <c r="M83" s="10"/>
      <c r="N83" s="10"/>
      <c r="O83" s="10">
        <v>16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">
      <c r="A84" s="15">
        <v>79</v>
      </c>
      <c r="B84" s="9" t="s">
        <v>242</v>
      </c>
      <c r="D84" s="9" t="s">
        <v>243</v>
      </c>
      <c r="E84" s="14">
        <f t="shared" si="1"/>
        <v>16</v>
      </c>
      <c r="F84" s="14"/>
      <c r="G84" s="10"/>
      <c r="H84" s="10">
        <v>16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">
      <c r="A85" s="15">
        <v>80</v>
      </c>
      <c r="B85" s="9" t="s">
        <v>824</v>
      </c>
      <c r="D85" s="9" t="s">
        <v>825</v>
      </c>
      <c r="E85" s="14">
        <f t="shared" si="1"/>
        <v>16</v>
      </c>
      <c r="F85" s="14"/>
      <c r="G85" s="10"/>
      <c r="H85" s="10"/>
      <c r="I85" s="10"/>
      <c r="J85" s="10"/>
      <c r="K85" s="10"/>
      <c r="L85" s="10">
        <v>16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">
      <c r="A86" s="15">
        <v>81</v>
      </c>
      <c r="B86" s="9" t="s">
        <v>843</v>
      </c>
      <c r="C86" s="8">
        <v>1986</v>
      </c>
      <c r="D86" s="9" t="s">
        <v>844</v>
      </c>
      <c r="E86" s="14">
        <f t="shared" si="1"/>
        <v>16</v>
      </c>
      <c r="F86" s="14"/>
      <c r="G86" s="10"/>
      <c r="H86" s="10"/>
      <c r="I86" s="10"/>
      <c r="J86" s="10"/>
      <c r="K86" s="10"/>
      <c r="L86" s="10"/>
      <c r="M86" s="10">
        <v>16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">
      <c r="A87" s="15">
        <v>82</v>
      </c>
      <c r="B87" s="9" t="s">
        <v>1168</v>
      </c>
      <c r="D87" s="9" t="s">
        <v>889</v>
      </c>
      <c r="E87" s="14">
        <f t="shared" si="1"/>
        <v>16</v>
      </c>
      <c r="F87" s="14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>
        <v>16</v>
      </c>
      <c r="S87" s="10"/>
      <c r="T87" s="10"/>
      <c r="U87" s="10"/>
      <c r="V87" s="10"/>
      <c r="W87" s="10"/>
      <c r="X87" s="10"/>
      <c r="Y87" s="10"/>
      <c r="Z87" s="10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">
      <c r="A88" s="15">
        <v>83</v>
      </c>
      <c r="B88" s="9" t="s">
        <v>1191</v>
      </c>
      <c r="D88" s="9" t="s">
        <v>1192</v>
      </c>
      <c r="E88" s="14">
        <f t="shared" si="1"/>
        <v>16</v>
      </c>
      <c r="F88" s="14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v>16</v>
      </c>
      <c r="T88" s="10"/>
      <c r="U88" s="10"/>
      <c r="V88" s="10"/>
      <c r="W88" s="10"/>
      <c r="X88" s="10"/>
      <c r="Y88" s="10"/>
      <c r="Z88" s="10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">
      <c r="A89" s="15">
        <v>84</v>
      </c>
      <c r="B89" s="9" t="s">
        <v>1358</v>
      </c>
      <c r="D89" s="9"/>
      <c r="E89" s="14">
        <f t="shared" si="1"/>
        <v>16</v>
      </c>
      <c r="F89" s="14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>
        <v>16</v>
      </c>
      <c r="X89" s="10"/>
      <c r="Y89" s="10"/>
      <c r="Z89" s="10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">
      <c r="A90" s="15">
        <v>85</v>
      </c>
      <c r="B90" s="9" t="s">
        <v>1398</v>
      </c>
      <c r="C90" s="8">
        <v>1990</v>
      </c>
      <c r="D90" s="9" t="s">
        <v>1399</v>
      </c>
      <c r="E90" s="14">
        <f t="shared" si="1"/>
        <v>16</v>
      </c>
      <c r="F90" s="14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>
        <v>16</v>
      </c>
      <c r="Y90" s="10"/>
      <c r="Z90" s="10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">
      <c r="A91" s="15">
        <v>86</v>
      </c>
      <c r="B91" s="9" t="s">
        <v>1546</v>
      </c>
      <c r="C91" s="8">
        <v>2001</v>
      </c>
      <c r="D91" s="9" t="s">
        <v>158</v>
      </c>
      <c r="E91" s="14">
        <f t="shared" si="1"/>
        <v>16</v>
      </c>
      <c r="F91" s="14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>
        <v>16</v>
      </c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">
      <c r="A92" s="15">
        <v>87</v>
      </c>
      <c r="B92" s="9" t="s">
        <v>244</v>
      </c>
      <c r="D92" s="9" t="s">
        <v>245</v>
      </c>
      <c r="E92" s="14">
        <f t="shared" si="1"/>
        <v>15</v>
      </c>
      <c r="F92" s="14"/>
      <c r="G92" s="10"/>
      <c r="H92" s="10">
        <v>15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">
      <c r="A93" s="15">
        <v>88</v>
      </c>
      <c r="B93" s="9" t="s">
        <v>593</v>
      </c>
      <c r="D93" s="9" t="s">
        <v>594</v>
      </c>
      <c r="E93" s="14">
        <f t="shared" si="1"/>
        <v>15</v>
      </c>
      <c r="F93" s="14"/>
      <c r="G93" s="10"/>
      <c r="H93" s="10"/>
      <c r="I93" s="10"/>
      <c r="J93" s="10">
        <v>15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">
      <c r="A94" s="15">
        <v>89</v>
      </c>
      <c r="B94" s="9" t="s">
        <v>845</v>
      </c>
      <c r="C94" s="8">
        <v>1986</v>
      </c>
      <c r="D94" s="9" t="s">
        <v>846</v>
      </c>
      <c r="E94" s="14">
        <f t="shared" si="1"/>
        <v>15</v>
      </c>
      <c r="F94" s="14"/>
      <c r="G94" s="10"/>
      <c r="H94" s="10"/>
      <c r="I94" s="10"/>
      <c r="J94" s="10"/>
      <c r="K94" s="10"/>
      <c r="L94" s="10"/>
      <c r="M94" s="10">
        <v>15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">
      <c r="A95" s="15">
        <v>90</v>
      </c>
      <c r="B95" s="9" t="s">
        <v>924</v>
      </c>
      <c r="C95" s="8">
        <v>2002</v>
      </c>
      <c r="D95" s="9"/>
      <c r="E95" s="14">
        <f t="shared" si="1"/>
        <v>15</v>
      </c>
      <c r="F95" s="14"/>
      <c r="G95" s="10"/>
      <c r="H95" s="10"/>
      <c r="I95" s="10"/>
      <c r="J95" s="10"/>
      <c r="K95" s="10"/>
      <c r="L95" s="10"/>
      <c r="M95" s="10"/>
      <c r="N95" s="10">
        <v>15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">
      <c r="A96" s="15">
        <v>91</v>
      </c>
      <c r="B96" s="9" t="s">
        <v>1169</v>
      </c>
      <c r="D96" s="9" t="s">
        <v>1137</v>
      </c>
      <c r="E96" s="14">
        <f t="shared" si="1"/>
        <v>15</v>
      </c>
      <c r="F96" s="14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>
        <v>15</v>
      </c>
      <c r="S96" s="10"/>
      <c r="T96" s="10"/>
      <c r="U96" s="10"/>
      <c r="V96" s="10"/>
      <c r="W96" s="10"/>
      <c r="X96" s="10"/>
      <c r="Y96" s="10"/>
      <c r="Z96" s="10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">
      <c r="A97" s="15">
        <v>92</v>
      </c>
      <c r="B97" s="9" t="s">
        <v>1193</v>
      </c>
      <c r="D97" s="9" t="s">
        <v>1194</v>
      </c>
      <c r="E97" s="14">
        <f t="shared" si="1"/>
        <v>15</v>
      </c>
      <c r="F97" s="14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>
        <v>15</v>
      </c>
      <c r="T97" s="10"/>
      <c r="U97" s="10"/>
      <c r="V97" s="10"/>
      <c r="W97" s="10"/>
      <c r="X97" s="10"/>
      <c r="Y97" s="10"/>
      <c r="Z97" s="10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x14ac:dyDescent="0.2">
      <c r="A98" s="15">
        <v>93</v>
      </c>
      <c r="B98" s="9" t="s">
        <v>1242</v>
      </c>
      <c r="D98" s="9"/>
      <c r="E98" s="14">
        <f t="shared" si="1"/>
        <v>15</v>
      </c>
      <c r="F98" s="14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>
        <v>15</v>
      </c>
      <c r="V98" s="10"/>
      <c r="W98" s="10"/>
      <c r="X98" s="10"/>
      <c r="Y98" s="10"/>
      <c r="Z98" s="10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">
      <c r="A99" s="15">
        <v>94</v>
      </c>
      <c r="B99" s="9" t="s">
        <v>1347</v>
      </c>
      <c r="D99" s="9"/>
      <c r="E99" s="14">
        <f t="shared" si="1"/>
        <v>15</v>
      </c>
      <c r="F99" s="14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15</v>
      </c>
      <c r="W99" s="10"/>
      <c r="X99" s="10"/>
      <c r="Y99" s="10"/>
      <c r="Z99" s="10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">
      <c r="A100" s="15">
        <v>95</v>
      </c>
      <c r="B100" s="9" t="s">
        <v>1400</v>
      </c>
      <c r="C100" s="8">
        <v>1987</v>
      </c>
      <c r="D100" s="9" t="s">
        <v>1401</v>
      </c>
      <c r="E100" s="14">
        <f t="shared" si="1"/>
        <v>15</v>
      </c>
      <c r="F100" s="1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>
        <v>15</v>
      </c>
      <c r="Y100" s="10"/>
      <c r="Z100" s="10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">
      <c r="A101" s="15">
        <v>96</v>
      </c>
      <c r="B101" s="9" t="s">
        <v>1439</v>
      </c>
      <c r="C101" s="8">
        <v>1989</v>
      </c>
      <c r="D101" s="9" t="s">
        <v>1440</v>
      </c>
      <c r="E101" s="14">
        <f t="shared" si="1"/>
        <v>15</v>
      </c>
      <c r="F101" s="14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>
        <v>15</v>
      </c>
      <c r="Z101" s="10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">
      <c r="A102" s="15">
        <v>97</v>
      </c>
      <c r="B102" s="9" t="s">
        <v>246</v>
      </c>
      <c r="D102" s="9" t="s">
        <v>247</v>
      </c>
      <c r="E102" s="14">
        <f t="shared" si="1"/>
        <v>14</v>
      </c>
      <c r="F102" s="14"/>
      <c r="G102" s="10"/>
      <c r="H102" s="10">
        <v>14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">
      <c r="A103" s="15">
        <v>98</v>
      </c>
      <c r="B103" s="9" t="s">
        <v>472</v>
      </c>
      <c r="C103" s="8">
        <v>1985</v>
      </c>
      <c r="D103" s="9" t="s">
        <v>473</v>
      </c>
      <c r="E103" s="14">
        <f t="shared" si="1"/>
        <v>14</v>
      </c>
      <c r="F103" s="14"/>
      <c r="G103" s="10"/>
      <c r="H103" s="10"/>
      <c r="I103" s="10">
        <v>14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">
      <c r="A104" s="15">
        <v>99</v>
      </c>
      <c r="B104" s="9" t="s">
        <v>847</v>
      </c>
      <c r="C104" s="8">
        <v>1998</v>
      </c>
      <c r="D104" s="9"/>
      <c r="E104" s="14">
        <f t="shared" si="1"/>
        <v>14</v>
      </c>
      <c r="F104" s="14"/>
      <c r="G104" s="10"/>
      <c r="H104" s="10"/>
      <c r="I104" s="10"/>
      <c r="J104" s="10"/>
      <c r="K104" s="10"/>
      <c r="L104" s="10"/>
      <c r="M104" s="10">
        <v>14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">
      <c r="A105" s="15">
        <v>100</v>
      </c>
      <c r="B105" s="9" t="s">
        <v>925</v>
      </c>
      <c r="C105" s="8">
        <v>1992</v>
      </c>
      <c r="D105" s="9"/>
      <c r="E105" s="14">
        <f t="shared" si="1"/>
        <v>14</v>
      </c>
      <c r="F105" s="14"/>
      <c r="G105" s="10"/>
      <c r="H105" s="10"/>
      <c r="I105" s="10"/>
      <c r="J105" s="10"/>
      <c r="K105" s="10"/>
      <c r="L105" s="10"/>
      <c r="M105" s="10"/>
      <c r="N105" s="10">
        <v>14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">
      <c r="A106" s="15">
        <v>101</v>
      </c>
      <c r="B106" s="9" t="s">
        <v>939</v>
      </c>
      <c r="C106" s="8">
        <v>1986</v>
      </c>
      <c r="D106" s="9" t="s">
        <v>940</v>
      </c>
      <c r="E106" s="14">
        <f t="shared" si="1"/>
        <v>14</v>
      </c>
      <c r="F106" s="14"/>
      <c r="G106" s="10"/>
      <c r="H106" s="10"/>
      <c r="I106" s="10"/>
      <c r="J106" s="10"/>
      <c r="K106" s="10"/>
      <c r="L106" s="10"/>
      <c r="M106" s="10"/>
      <c r="N106" s="10"/>
      <c r="O106" s="10">
        <v>14</v>
      </c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">
      <c r="A107" s="15">
        <v>102</v>
      </c>
      <c r="B107" s="9" t="s">
        <v>1195</v>
      </c>
      <c r="D107" s="9" t="s">
        <v>1196</v>
      </c>
      <c r="E107" s="14">
        <f t="shared" si="1"/>
        <v>14</v>
      </c>
      <c r="F107" s="14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v>14</v>
      </c>
      <c r="T107" s="10"/>
      <c r="U107" s="10"/>
      <c r="V107" s="10"/>
      <c r="W107" s="10"/>
      <c r="X107" s="10"/>
      <c r="Y107" s="10"/>
      <c r="Z107" s="10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">
      <c r="A108" s="15">
        <v>103</v>
      </c>
      <c r="B108" s="9" t="s">
        <v>1243</v>
      </c>
      <c r="D108" s="9" t="s">
        <v>1244</v>
      </c>
      <c r="E108" s="14">
        <f t="shared" si="1"/>
        <v>14</v>
      </c>
      <c r="F108" s="14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>
        <v>14</v>
      </c>
      <c r="V108" s="10"/>
      <c r="W108" s="10"/>
      <c r="X108" s="10"/>
      <c r="Y108" s="10"/>
      <c r="Z108" s="10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">
      <c r="A109" s="15">
        <v>104</v>
      </c>
      <c r="B109" s="9" t="s">
        <v>1359</v>
      </c>
      <c r="D109" s="9"/>
      <c r="E109" s="14">
        <f t="shared" si="1"/>
        <v>14</v>
      </c>
      <c r="F109" s="14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>
        <v>14</v>
      </c>
      <c r="X109" s="10"/>
      <c r="Y109" s="10"/>
      <c r="Z109" s="10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">
      <c r="A110" s="15">
        <v>105</v>
      </c>
      <c r="B110" s="9" t="s">
        <v>1441</v>
      </c>
      <c r="C110" s="8">
        <v>1994</v>
      </c>
      <c r="D110" s="9" t="s">
        <v>1442</v>
      </c>
      <c r="E110" s="14">
        <f t="shared" si="1"/>
        <v>14</v>
      </c>
      <c r="F110" s="14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>
        <v>14</v>
      </c>
      <c r="Z110" s="10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">
      <c r="A111" s="15">
        <v>106</v>
      </c>
      <c r="B111" s="9" t="s">
        <v>1517</v>
      </c>
      <c r="D111" s="9" t="s">
        <v>1121</v>
      </c>
      <c r="E111" s="14">
        <f t="shared" si="1"/>
        <v>14</v>
      </c>
      <c r="F111" s="14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>
        <v>14</v>
      </c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">
      <c r="A112" s="15">
        <v>107</v>
      </c>
      <c r="B112" s="9" t="s">
        <v>1592</v>
      </c>
      <c r="D112" s="9" t="s">
        <v>1241</v>
      </c>
      <c r="E112" s="14">
        <f t="shared" si="1"/>
        <v>14</v>
      </c>
      <c r="F112" s="14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1"/>
      <c r="AC112" s="11">
        <v>14</v>
      </c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">
      <c r="A113" s="15">
        <v>108</v>
      </c>
      <c r="B113" s="9" t="s">
        <v>165</v>
      </c>
      <c r="D113" s="9"/>
      <c r="E113" s="14">
        <f t="shared" si="1"/>
        <v>13</v>
      </c>
      <c r="F113" s="14"/>
      <c r="G113" s="10">
        <v>13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">
      <c r="A114" s="15">
        <v>109</v>
      </c>
      <c r="B114" s="9" t="s">
        <v>248</v>
      </c>
      <c r="D114" s="9"/>
      <c r="E114" s="14">
        <f t="shared" si="1"/>
        <v>13</v>
      </c>
      <c r="F114" s="14"/>
      <c r="G114" s="10"/>
      <c r="H114" s="10">
        <v>13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">
      <c r="A115" s="15">
        <v>110</v>
      </c>
      <c r="B115" s="9" t="s">
        <v>474</v>
      </c>
      <c r="C115" s="8">
        <v>1988</v>
      </c>
      <c r="D115" s="9"/>
      <c r="E115" s="14">
        <f t="shared" si="1"/>
        <v>13</v>
      </c>
      <c r="F115" s="14"/>
      <c r="G115" s="10"/>
      <c r="H115" s="10"/>
      <c r="I115" s="10">
        <v>13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">
      <c r="A116" s="15">
        <v>111</v>
      </c>
      <c r="B116" s="9" t="s">
        <v>596</v>
      </c>
      <c r="D116" s="9" t="s">
        <v>597</v>
      </c>
      <c r="E116" s="14">
        <f t="shared" si="1"/>
        <v>13</v>
      </c>
      <c r="F116" s="14"/>
      <c r="G116" s="10"/>
      <c r="H116" s="10"/>
      <c r="I116" s="10"/>
      <c r="J116" s="10">
        <v>13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">
      <c r="A117" s="15">
        <v>112</v>
      </c>
      <c r="B117" s="9" t="s">
        <v>719</v>
      </c>
      <c r="C117" s="8">
        <v>1984</v>
      </c>
      <c r="D117" s="9" t="s">
        <v>256</v>
      </c>
      <c r="E117" s="14">
        <f t="shared" si="1"/>
        <v>13</v>
      </c>
      <c r="F117" s="14"/>
      <c r="G117" s="10"/>
      <c r="H117" s="10"/>
      <c r="I117" s="10"/>
      <c r="J117" s="10"/>
      <c r="K117" s="10">
        <v>13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">
      <c r="A118" s="15">
        <v>113</v>
      </c>
      <c r="B118" s="9" t="s">
        <v>848</v>
      </c>
      <c r="C118" s="8">
        <v>1984</v>
      </c>
      <c r="D118" s="9" t="s">
        <v>849</v>
      </c>
      <c r="E118" s="14">
        <f t="shared" si="1"/>
        <v>13</v>
      </c>
      <c r="F118" s="14"/>
      <c r="G118" s="10"/>
      <c r="H118" s="10"/>
      <c r="I118" s="10"/>
      <c r="J118" s="10"/>
      <c r="K118" s="10"/>
      <c r="L118" s="10"/>
      <c r="M118" s="10">
        <v>13</v>
      </c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">
      <c r="A119" s="15">
        <v>114</v>
      </c>
      <c r="B119" s="9" t="s">
        <v>926</v>
      </c>
      <c r="C119" s="8">
        <v>2003</v>
      </c>
      <c r="D119" s="9"/>
      <c r="E119" s="14">
        <f t="shared" si="1"/>
        <v>13</v>
      </c>
      <c r="F119" s="14"/>
      <c r="G119" s="10"/>
      <c r="H119" s="10"/>
      <c r="I119" s="10"/>
      <c r="J119" s="10"/>
      <c r="K119" s="10"/>
      <c r="L119" s="10"/>
      <c r="M119" s="10"/>
      <c r="N119" s="10">
        <v>13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">
      <c r="A120" s="15">
        <v>115</v>
      </c>
      <c r="B120" s="9" t="s">
        <v>941</v>
      </c>
      <c r="C120" s="8">
        <v>2007</v>
      </c>
      <c r="D120" s="9" t="s">
        <v>942</v>
      </c>
      <c r="E120" s="14">
        <f t="shared" si="1"/>
        <v>13</v>
      </c>
      <c r="F120" s="14"/>
      <c r="G120" s="10"/>
      <c r="H120" s="10"/>
      <c r="I120" s="10"/>
      <c r="J120" s="10"/>
      <c r="K120" s="10"/>
      <c r="L120" s="10"/>
      <c r="M120" s="10"/>
      <c r="N120" s="10"/>
      <c r="O120" s="10">
        <v>13</v>
      </c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1"/>
      <c r="AC120" s="11"/>
    </row>
    <row r="121" spans="1:51" x14ac:dyDescent="0.2">
      <c r="A121" s="15">
        <v>116</v>
      </c>
      <c r="B121" s="9" t="s">
        <v>1091</v>
      </c>
      <c r="C121" s="8">
        <v>1984</v>
      </c>
      <c r="D121" s="9" t="s">
        <v>1092</v>
      </c>
      <c r="E121" s="14">
        <f t="shared" si="1"/>
        <v>13</v>
      </c>
      <c r="F121" s="14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>
        <v>13</v>
      </c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1"/>
      <c r="AC121" s="11"/>
    </row>
    <row r="122" spans="1:51" x14ac:dyDescent="0.2">
      <c r="A122" s="15">
        <v>117</v>
      </c>
      <c r="B122" s="9" t="s">
        <v>1170</v>
      </c>
      <c r="D122" s="9" t="s">
        <v>1171</v>
      </c>
      <c r="E122" s="14">
        <f t="shared" si="1"/>
        <v>13</v>
      </c>
      <c r="F122" s="14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>
        <v>13</v>
      </c>
      <c r="S122" s="10"/>
      <c r="T122" s="10"/>
      <c r="U122" s="10"/>
      <c r="V122" s="10"/>
      <c r="W122" s="10"/>
      <c r="X122" s="10"/>
      <c r="Y122" s="10"/>
      <c r="Z122" s="10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">
      <c r="A123" s="15">
        <v>118</v>
      </c>
      <c r="B123" s="9" t="s">
        <v>1197</v>
      </c>
      <c r="D123" s="9"/>
      <c r="E123" s="14">
        <f t="shared" si="1"/>
        <v>13</v>
      </c>
      <c r="F123" s="14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v>13</v>
      </c>
      <c r="T123" s="10"/>
      <c r="U123" s="10"/>
      <c r="V123" s="10"/>
      <c r="W123" s="10"/>
      <c r="X123" s="10"/>
      <c r="Y123" s="10"/>
      <c r="Z123" s="10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">
      <c r="A124" s="15">
        <v>119</v>
      </c>
      <c r="B124" s="9" t="s">
        <v>1360</v>
      </c>
      <c r="D124" s="9" t="s">
        <v>353</v>
      </c>
      <c r="E124" s="14">
        <f t="shared" si="1"/>
        <v>13</v>
      </c>
      <c r="F124" s="14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>
        <v>13</v>
      </c>
      <c r="X124" s="10"/>
      <c r="Y124" s="10"/>
      <c r="Z124" s="10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">
      <c r="A125" s="15">
        <v>120</v>
      </c>
      <c r="B125" s="9" t="s">
        <v>1443</v>
      </c>
      <c r="C125" s="8">
        <v>1987</v>
      </c>
      <c r="D125" s="9" t="s">
        <v>1442</v>
      </c>
      <c r="E125" s="14">
        <f t="shared" si="1"/>
        <v>13</v>
      </c>
      <c r="F125" s="14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>
        <v>13</v>
      </c>
      <c r="Z125" s="10"/>
      <c r="AA125" s="11"/>
      <c r="AB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">
      <c r="A126" s="15">
        <v>121</v>
      </c>
      <c r="B126" s="9" t="s">
        <v>1518</v>
      </c>
      <c r="D126" s="9" t="s">
        <v>386</v>
      </c>
      <c r="E126" s="14">
        <f t="shared" si="1"/>
        <v>13</v>
      </c>
      <c r="F126" s="14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>
        <v>13</v>
      </c>
      <c r="AA126" s="11"/>
      <c r="AB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x14ac:dyDescent="0.2">
      <c r="A127" s="15">
        <v>122</v>
      </c>
      <c r="B127" s="9" t="s">
        <v>1593</v>
      </c>
      <c r="D127" s="9" t="s">
        <v>1588</v>
      </c>
      <c r="E127" s="14">
        <f t="shared" si="1"/>
        <v>13</v>
      </c>
      <c r="F127" s="14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1"/>
      <c r="AC127" s="11">
        <v>13</v>
      </c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">
      <c r="A128" s="15">
        <v>123</v>
      </c>
      <c r="B128" s="9" t="s">
        <v>190</v>
      </c>
      <c r="D128" s="9" t="s">
        <v>191</v>
      </c>
      <c r="E128" s="14">
        <f t="shared" si="1"/>
        <v>12</v>
      </c>
      <c r="F128" s="14"/>
      <c r="G128" s="10">
        <v>12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">
      <c r="A129" s="15">
        <v>124</v>
      </c>
      <c r="B129" s="9" t="s">
        <v>249</v>
      </c>
      <c r="D129" s="9" t="s">
        <v>250</v>
      </c>
      <c r="E129" s="14">
        <f t="shared" si="1"/>
        <v>12</v>
      </c>
      <c r="F129" s="14"/>
      <c r="G129" s="10"/>
      <c r="H129" s="10">
        <v>12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">
      <c r="A130" s="15">
        <v>125</v>
      </c>
      <c r="B130" s="9" t="s">
        <v>475</v>
      </c>
      <c r="C130" s="8">
        <v>1987</v>
      </c>
      <c r="D130" s="9" t="s">
        <v>476</v>
      </c>
      <c r="E130" s="14">
        <f t="shared" si="1"/>
        <v>12</v>
      </c>
      <c r="F130" s="14"/>
      <c r="G130" s="10"/>
      <c r="H130" s="10"/>
      <c r="I130" s="10">
        <v>12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">
      <c r="A131" s="15">
        <v>126</v>
      </c>
      <c r="B131" s="9" t="s">
        <v>598</v>
      </c>
      <c r="D131" s="9" t="s">
        <v>599</v>
      </c>
      <c r="E131" s="14">
        <f t="shared" si="1"/>
        <v>12</v>
      </c>
      <c r="F131" s="14"/>
      <c r="G131" s="10"/>
      <c r="H131" s="10"/>
      <c r="I131" s="10"/>
      <c r="J131" s="10">
        <v>12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">
      <c r="A132" s="15">
        <v>127</v>
      </c>
      <c r="B132" s="9" t="s">
        <v>709</v>
      </c>
      <c r="C132" s="8">
        <v>1992</v>
      </c>
      <c r="D132" s="9" t="s">
        <v>256</v>
      </c>
      <c r="E132" s="14">
        <f t="shared" si="1"/>
        <v>12</v>
      </c>
      <c r="F132" s="14"/>
      <c r="G132" s="10"/>
      <c r="H132" s="10"/>
      <c r="I132" s="10"/>
      <c r="J132" s="10"/>
      <c r="K132" s="10">
        <v>12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">
      <c r="A133" s="15">
        <v>128</v>
      </c>
      <c r="B133" s="9" t="s">
        <v>850</v>
      </c>
      <c r="C133" s="8">
        <v>1993</v>
      </c>
      <c r="D133" s="9"/>
      <c r="E133" s="14">
        <f t="shared" si="1"/>
        <v>12</v>
      </c>
      <c r="F133" s="14"/>
      <c r="G133" s="10"/>
      <c r="H133" s="10"/>
      <c r="I133" s="10"/>
      <c r="J133" s="10"/>
      <c r="K133" s="10"/>
      <c r="L133" s="10"/>
      <c r="M133" s="10">
        <v>12</v>
      </c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">
      <c r="A134" s="15">
        <v>129</v>
      </c>
      <c r="B134" s="9" t="s">
        <v>927</v>
      </c>
      <c r="C134" s="8">
        <v>1991</v>
      </c>
      <c r="D134" s="9"/>
      <c r="E134" s="14">
        <f t="shared" ref="E134:E197" si="2">SUM(G134:AC134)</f>
        <v>12</v>
      </c>
      <c r="F134" s="14"/>
      <c r="G134" s="10"/>
      <c r="H134" s="10"/>
      <c r="I134" s="10"/>
      <c r="J134" s="10"/>
      <c r="K134" s="10"/>
      <c r="L134" s="10"/>
      <c r="M134" s="10"/>
      <c r="N134" s="10">
        <v>12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">
      <c r="A135" s="15">
        <v>130</v>
      </c>
      <c r="B135" s="9" t="s">
        <v>1093</v>
      </c>
      <c r="C135" s="8">
        <v>2000</v>
      </c>
      <c r="D135" s="9" t="s">
        <v>1086</v>
      </c>
      <c r="E135" s="14">
        <f t="shared" si="2"/>
        <v>12</v>
      </c>
      <c r="F135" s="14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>
        <v>12</v>
      </c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">
      <c r="A136" s="15">
        <v>131</v>
      </c>
      <c r="B136" s="9" t="s">
        <v>1245</v>
      </c>
      <c r="D136" s="9"/>
      <c r="E136" s="14">
        <f t="shared" si="2"/>
        <v>12</v>
      </c>
      <c r="F136" s="14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>
        <v>12</v>
      </c>
      <c r="V136" s="10"/>
      <c r="W136" s="10"/>
      <c r="X136" s="10"/>
      <c r="Y136" s="10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">
      <c r="A137" s="15">
        <v>132</v>
      </c>
      <c r="B137" s="9" t="s">
        <v>1361</v>
      </c>
      <c r="D137" s="9" t="s">
        <v>1364</v>
      </c>
      <c r="E137" s="14">
        <f t="shared" si="2"/>
        <v>12</v>
      </c>
      <c r="F137" s="14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>
        <v>12</v>
      </c>
      <c r="X137" s="10"/>
      <c r="Y137" s="10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">
      <c r="A138" s="15">
        <v>133</v>
      </c>
      <c r="B138" s="9" t="s">
        <v>1444</v>
      </c>
      <c r="C138" s="8">
        <v>1989</v>
      </c>
      <c r="D138" s="9" t="s">
        <v>1442</v>
      </c>
      <c r="E138" s="14">
        <f t="shared" si="2"/>
        <v>12</v>
      </c>
      <c r="F138" s="14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>
        <v>12</v>
      </c>
      <c r="Z138" s="10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">
      <c r="A139" s="15">
        <v>134</v>
      </c>
      <c r="B139" s="9" t="s">
        <v>1519</v>
      </c>
      <c r="D139" s="9"/>
      <c r="E139" s="14">
        <f t="shared" si="2"/>
        <v>12</v>
      </c>
      <c r="F139" s="14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>
        <v>12</v>
      </c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">
      <c r="A140" s="15">
        <v>135</v>
      </c>
      <c r="B140" s="9" t="s">
        <v>1594</v>
      </c>
      <c r="D140" s="9" t="s">
        <v>1595</v>
      </c>
      <c r="E140" s="14">
        <f t="shared" si="2"/>
        <v>12</v>
      </c>
      <c r="F140" s="14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1"/>
      <c r="AC140" s="11">
        <v>12</v>
      </c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  <row r="141" spans="1:51" x14ac:dyDescent="0.2">
      <c r="A141" s="15">
        <v>136</v>
      </c>
      <c r="B141" s="9" t="s">
        <v>192</v>
      </c>
      <c r="D141" s="9"/>
      <c r="E141" s="14">
        <f t="shared" si="2"/>
        <v>11</v>
      </c>
      <c r="F141" s="14"/>
      <c r="G141" s="10">
        <v>11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</row>
    <row r="142" spans="1:51" x14ac:dyDescent="0.2">
      <c r="A142" s="15">
        <v>137</v>
      </c>
      <c r="B142" s="9" t="s">
        <v>251</v>
      </c>
      <c r="D142" s="9"/>
      <c r="E142" s="14">
        <f t="shared" si="2"/>
        <v>11</v>
      </c>
      <c r="F142" s="14"/>
      <c r="G142" s="10"/>
      <c r="H142" s="10">
        <v>11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</row>
    <row r="143" spans="1:51" x14ac:dyDescent="0.2">
      <c r="A143" s="15">
        <v>138</v>
      </c>
      <c r="B143" s="9" t="s">
        <v>477</v>
      </c>
      <c r="C143" s="8">
        <v>1993</v>
      </c>
      <c r="D143" s="9"/>
      <c r="E143" s="14">
        <f t="shared" si="2"/>
        <v>11</v>
      </c>
      <c r="F143" s="14"/>
      <c r="G143" s="10"/>
      <c r="H143" s="10"/>
      <c r="I143" s="10">
        <v>11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</row>
    <row r="144" spans="1:51" x14ac:dyDescent="0.2">
      <c r="A144" s="15">
        <v>139</v>
      </c>
      <c r="B144" s="9" t="s">
        <v>267</v>
      </c>
      <c r="D144" s="9" t="s">
        <v>268</v>
      </c>
      <c r="E144" s="14">
        <f t="shared" si="2"/>
        <v>11</v>
      </c>
      <c r="F144" s="14"/>
      <c r="G144" s="10"/>
      <c r="H144" s="10">
        <v>1</v>
      </c>
      <c r="I144" s="10"/>
      <c r="J144" s="10">
        <v>10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</row>
    <row r="145" spans="1:51" x14ac:dyDescent="0.2">
      <c r="A145" s="15">
        <v>140</v>
      </c>
      <c r="B145" s="9" t="s">
        <v>851</v>
      </c>
      <c r="C145" s="8">
        <v>1985</v>
      </c>
      <c r="D145" s="9"/>
      <c r="E145" s="14">
        <f t="shared" si="2"/>
        <v>11</v>
      </c>
      <c r="F145" s="14"/>
      <c r="G145" s="10"/>
      <c r="H145" s="10"/>
      <c r="I145" s="10"/>
      <c r="J145" s="10"/>
      <c r="K145" s="10"/>
      <c r="L145" s="10"/>
      <c r="M145" s="10">
        <v>11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</row>
    <row r="146" spans="1:51" x14ac:dyDescent="0.2">
      <c r="A146" s="15">
        <v>141</v>
      </c>
      <c r="B146" s="9" t="s">
        <v>1172</v>
      </c>
      <c r="D146" s="9" t="s">
        <v>1173</v>
      </c>
      <c r="E146" s="14">
        <f t="shared" si="2"/>
        <v>11</v>
      </c>
      <c r="F146" s="14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v>11</v>
      </c>
      <c r="S146" s="10"/>
      <c r="T146" s="10"/>
      <c r="U146" s="10"/>
      <c r="V146" s="10"/>
      <c r="W146" s="10"/>
      <c r="X146" s="10"/>
      <c r="Z146" s="10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</row>
    <row r="147" spans="1:51" x14ac:dyDescent="0.2">
      <c r="A147" s="15">
        <v>142</v>
      </c>
      <c r="B147" s="9" t="s">
        <v>1198</v>
      </c>
      <c r="D147" s="9"/>
      <c r="E147" s="14">
        <f t="shared" si="2"/>
        <v>11</v>
      </c>
      <c r="F147" s="14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>
        <v>11</v>
      </c>
      <c r="T147" s="10"/>
      <c r="U147" s="10"/>
      <c r="V147" s="10"/>
      <c r="W147" s="10"/>
      <c r="X147" s="10"/>
      <c r="Z147" s="10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</row>
    <row r="148" spans="1:51" x14ac:dyDescent="0.2">
      <c r="A148" s="15">
        <v>143</v>
      </c>
      <c r="B148" s="9" t="s">
        <v>1362</v>
      </c>
      <c r="D148" s="9" t="s">
        <v>1363</v>
      </c>
      <c r="E148" s="14">
        <f t="shared" si="2"/>
        <v>11</v>
      </c>
      <c r="F148" s="14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>
        <v>11</v>
      </c>
      <c r="X148" s="10"/>
      <c r="Y148" s="10"/>
      <c r="Z148" s="10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</row>
    <row r="149" spans="1:51" x14ac:dyDescent="0.2">
      <c r="A149" s="15">
        <v>144</v>
      </c>
      <c r="B149" s="9" t="s">
        <v>1445</v>
      </c>
      <c r="C149" s="8">
        <v>1987</v>
      </c>
      <c r="D149" s="9" t="s">
        <v>1442</v>
      </c>
      <c r="E149" s="14">
        <f t="shared" si="2"/>
        <v>11</v>
      </c>
      <c r="F149" s="14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>
        <v>11</v>
      </c>
      <c r="Z149" s="10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</row>
    <row r="150" spans="1:51" x14ac:dyDescent="0.2">
      <c r="A150" s="15">
        <v>145</v>
      </c>
      <c r="B150" s="9" t="s">
        <v>1547</v>
      </c>
      <c r="C150" s="8">
        <v>2000</v>
      </c>
      <c r="D150" s="9" t="s">
        <v>82</v>
      </c>
      <c r="E150" s="14">
        <f t="shared" si="2"/>
        <v>11</v>
      </c>
      <c r="F150" s="14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>
        <v>11</v>
      </c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</row>
    <row r="151" spans="1:51" x14ac:dyDescent="0.2">
      <c r="A151" s="15">
        <v>146</v>
      </c>
      <c r="B151" s="9" t="s">
        <v>1596</v>
      </c>
      <c r="D151" s="9" t="s">
        <v>1597</v>
      </c>
      <c r="E151" s="14">
        <f t="shared" si="2"/>
        <v>11</v>
      </c>
      <c r="F151" s="14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1"/>
      <c r="AC151" s="11">
        <v>11</v>
      </c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</row>
    <row r="152" spans="1:51" x14ac:dyDescent="0.2">
      <c r="A152" s="15">
        <v>147</v>
      </c>
      <c r="B152" s="9" t="s">
        <v>252</v>
      </c>
      <c r="D152" s="9" t="s">
        <v>253</v>
      </c>
      <c r="E152" s="14">
        <f t="shared" si="2"/>
        <v>10</v>
      </c>
      <c r="F152" s="14"/>
      <c r="G152" s="10"/>
      <c r="H152" s="10">
        <v>10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</row>
    <row r="153" spans="1:51" x14ac:dyDescent="0.2">
      <c r="A153" s="15">
        <v>148</v>
      </c>
      <c r="B153" s="9" t="s">
        <v>478</v>
      </c>
      <c r="C153" s="8">
        <v>1984</v>
      </c>
      <c r="D153" s="9"/>
      <c r="E153" s="14">
        <f t="shared" si="2"/>
        <v>10</v>
      </c>
      <c r="F153" s="14"/>
      <c r="G153" s="10"/>
      <c r="H153" s="10"/>
      <c r="I153" s="10">
        <v>10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</row>
    <row r="154" spans="1:51" x14ac:dyDescent="0.2">
      <c r="A154" s="15">
        <v>149</v>
      </c>
      <c r="B154" s="9" t="s">
        <v>711</v>
      </c>
      <c r="C154" s="8">
        <v>2007</v>
      </c>
      <c r="D154" s="9" t="s">
        <v>712</v>
      </c>
      <c r="E154" s="14">
        <f t="shared" si="2"/>
        <v>10</v>
      </c>
      <c r="F154" s="14"/>
      <c r="G154" s="10"/>
      <c r="H154" s="10"/>
      <c r="I154" s="10"/>
      <c r="J154" s="10"/>
      <c r="K154" s="10">
        <v>10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Y154" s="10"/>
      <c r="Z154" s="10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</row>
    <row r="155" spans="1:51" x14ac:dyDescent="0.2">
      <c r="A155" s="15">
        <v>150</v>
      </c>
      <c r="B155" s="9" t="s">
        <v>852</v>
      </c>
      <c r="C155" s="8">
        <v>1984</v>
      </c>
      <c r="D155" s="9"/>
      <c r="E155" s="14">
        <f t="shared" si="2"/>
        <v>10</v>
      </c>
      <c r="F155" s="14"/>
      <c r="G155" s="10"/>
      <c r="H155" s="10"/>
      <c r="I155" s="10"/>
      <c r="J155" s="10"/>
      <c r="K155" s="10"/>
      <c r="L155" s="10"/>
      <c r="M155" s="10">
        <v>10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Y155" s="10"/>
      <c r="Z155" s="10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</row>
    <row r="156" spans="1:51" x14ac:dyDescent="0.2">
      <c r="A156" s="15">
        <v>151</v>
      </c>
      <c r="B156" s="9" t="s">
        <v>1174</v>
      </c>
      <c r="D156" s="9" t="s">
        <v>1144</v>
      </c>
      <c r="E156" s="14">
        <f t="shared" si="2"/>
        <v>10</v>
      </c>
      <c r="F156" s="14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>
        <v>10</v>
      </c>
      <c r="S156" s="10"/>
      <c r="T156" s="10"/>
      <c r="U156" s="10"/>
      <c r="V156" s="10"/>
      <c r="W156" s="10"/>
      <c r="X156" s="10"/>
      <c r="Y156" s="10"/>
      <c r="Z156" s="10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</row>
    <row r="157" spans="1:51" x14ac:dyDescent="0.2">
      <c r="A157" s="15">
        <v>152</v>
      </c>
      <c r="B157" s="9" t="s">
        <v>1199</v>
      </c>
      <c r="D157" s="9" t="s">
        <v>1200</v>
      </c>
      <c r="E157" s="14">
        <f t="shared" si="2"/>
        <v>10</v>
      </c>
      <c r="F157" s="14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>
        <v>10</v>
      </c>
      <c r="T157" s="10"/>
      <c r="U157" s="10"/>
      <c r="V157" s="10"/>
      <c r="W157" s="10"/>
      <c r="X157" s="10"/>
      <c r="Y157" s="10"/>
      <c r="Z157" s="10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</row>
    <row r="158" spans="1:51" x14ac:dyDescent="0.2">
      <c r="A158" s="15">
        <v>153</v>
      </c>
      <c r="B158" s="9" t="s">
        <v>1246</v>
      </c>
      <c r="D158" s="9" t="s">
        <v>1247</v>
      </c>
      <c r="E158" s="14">
        <f t="shared" si="2"/>
        <v>10</v>
      </c>
      <c r="F158" s="14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>
        <v>10</v>
      </c>
      <c r="V158" s="10"/>
      <c r="W158" s="10"/>
      <c r="X158" s="10"/>
      <c r="Y158" s="10"/>
      <c r="Z158" s="10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</row>
    <row r="159" spans="1:51" x14ac:dyDescent="0.2">
      <c r="A159" s="15">
        <v>154</v>
      </c>
      <c r="B159" s="9" t="s">
        <v>1402</v>
      </c>
      <c r="C159" s="8">
        <v>1999</v>
      </c>
      <c r="D159" s="9" t="s">
        <v>1403</v>
      </c>
      <c r="E159" s="14">
        <f t="shared" si="2"/>
        <v>10</v>
      </c>
      <c r="F159" s="14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>
        <v>10</v>
      </c>
      <c r="Y159" s="10"/>
      <c r="Z159" s="10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x14ac:dyDescent="0.2">
      <c r="A160" s="15">
        <v>155</v>
      </c>
      <c r="B160" s="9" t="s">
        <v>1446</v>
      </c>
      <c r="C160" s="8">
        <v>1984</v>
      </c>
      <c r="D160" s="9" t="s">
        <v>1447</v>
      </c>
      <c r="E160" s="14">
        <f t="shared" si="2"/>
        <v>10</v>
      </c>
      <c r="F160" s="14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>
        <v>10</v>
      </c>
      <c r="Z160" s="10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</row>
    <row r="161" spans="1:51" x14ac:dyDescent="0.2">
      <c r="A161" s="15">
        <v>156</v>
      </c>
      <c r="B161" s="9" t="s">
        <v>1598</v>
      </c>
      <c r="D161" s="9" t="s">
        <v>1599</v>
      </c>
      <c r="E161" s="14">
        <f t="shared" si="2"/>
        <v>10</v>
      </c>
      <c r="F161" s="14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1"/>
      <c r="AC161" s="11">
        <v>10</v>
      </c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</row>
    <row r="162" spans="1:51" x14ac:dyDescent="0.2">
      <c r="A162" s="15">
        <v>157</v>
      </c>
      <c r="B162" s="9" t="s">
        <v>195</v>
      </c>
      <c r="D162" s="9"/>
      <c r="E162" s="14">
        <f t="shared" si="2"/>
        <v>9</v>
      </c>
      <c r="F162" s="14"/>
      <c r="G162" s="10">
        <v>9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</row>
    <row r="163" spans="1:51" x14ac:dyDescent="0.2">
      <c r="A163" s="15">
        <v>158</v>
      </c>
      <c r="B163" s="9" t="s">
        <v>479</v>
      </c>
      <c r="C163" s="8">
        <v>2001</v>
      </c>
      <c r="D163" s="9" t="s">
        <v>480</v>
      </c>
      <c r="E163" s="14">
        <f t="shared" si="2"/>
        <v>9</v>
      </c>
      <c r="F163" s="14"/>
      <c r="G163" s="10"/>
      <c r="H163" s="10"/>
      <c r="I163" s="10">
        <v>9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</row>
    <row r="164" spans="1:51" x14ac:dyDescent="0.2">
      <c r="A164" s="15">
        <v>159</v>
      </c>
      <c r="B164" s="9" t="s">
        <v>601</v>
      </c>
      <c r="D164" s="9"/>
      <c r="E164" s="14">
        <f t="shared" si="2"/>
        <v>9</v>
      </c>
      <c r="F164" s="14"/>
      <c r="G164" s="10"/>
      <c r="H164" s="10"/>
      <c r="I164" s="10"/>
      <c r="J164" s="10">
        <v>9</v>
      </c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</row>
    <row r="165" spans="1:51" x14ac:dyDescent="0.2">
      <c r="A165" s="15">
        <v>160</v>
      </c>
      <c r="B165" s="9" t="s">
        <v>713</v>
      </c>
      <c r="C165" s="8">
        <v>1988</v>
      </c>
      <c r="D165" s="9" t="s">
        <v>714</v>
      </c>
      <c r="E165" s="14">
        <f t="shared" si="2"/>
        <v>9</v>
      </c>
      <c r="F165" s="14"/>
      <c r="G165" s="10"/>
      <c r="H165" s="10"/>
      <c r="I165" s="10"/>
      <c r="J165" s="10"/>
      <c r="K165" s="10">
        <v>9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</row>
    <row r="166" spans="1:51" x14ac:dyDescent="0.2">
      <c r="A166" s="15">
        <v>161</v>
      </c>
      <c r="B166" s="9" t="s">
        <v>853</v>
      </c>
      <c r="C166" s="8">
        <v>1985</v>
      </c>
      <c r="D166" s="9"/>
      <c r="E166" s="14">
        <f t="shared" si="2"/>
        <v>9</v>
      </c>
      <c r="F166" s="14"/>
      <c r="G166" s="10"/>
      <c r="H166" s="10"/>
      <c r="I166" s="10"/>
      <c r="J166" s="10"/>
      <c r="K166" s="10"/>
      <c r="L166" s="10"/>
      <c r="M166" s="10">
        <v>9</v>
      </c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</row>
    <row r="167" spans="1:51" x14ac:dyDescent="0.2">
      <c r="A167" s="15">
        <v>162</v>
      </c>
      <c r="B167" s="9" t="s">
        <v>1175</v>
      </c>
      <c r="D167" s="9" t="s">
        <v>1109</v>
      </c>
      <c r="E167" s="14">
        <f t="shared" si="2"/>
        <v>9</v>
      </c>
      <c r="F167" s="14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>
        <v>9</v>
      </c>
      <c r="S167" s="10"/>
      <c r="T167" s="10"/>
      <c r="U167" s="10"/>
      <c r="V167" s="10"/>
      <c r="W167" s="10"/>
      <c r="X167" s="10"/>
      <c r="Y167" s="10"/>
      <c r="Z167" s="10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</row>
    <row r="168" spans="1:51" x14ac:dyDescent="0.2">
      <c r="A168" s="15">
        <v>163</v>
      </c>
      <c r="B168" s="9" t="s">
        <v>1201</v>
      </c>
      <c r="D168" s="9" t="s">
        <v>1202</v>
      </c>
      <c r="E168" s="14">
        <f t="shared" si="2"/>
        <v>9</v>
      </c>
      <c r="F168" s="14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>
        <v>9</v>
      </c>
      <c r="T168" s="10"/>
      <c r="U168" s="10"/>
      <c r="V168" s="10"/>
      <c r="W168" s="10"/>
      <c r="X168" s="10"/>
      <c r="Y168" s="10"/>
      <c r="Z168" s="10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</row>
    <row r="169" spans="1:51" x14ac:dyDescent="0.2">
      <c r="A169" s="15">
        <v>164</v>
      </c>
      <c r="B169" s="9" t="s">
        <v>1248</v>
      </c>
      <c r="D169" s="9" t="s">
        <v>1249</v>
      </c>
      <c r="E169" s="14">
        <f t="shared" si="2"/>
        <v>9</v>
      </c>
      <c r="F169" s="14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>
        <v>9</v>
      </c>
      <c r="V169" s="10"/>
      <c r="W169" s="10"/>
      <c r="X169" s="10"/>
      <c r="Y169" s="10"/>
      <c r="Z169" s="10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</row>
    <row r="170" spans="1:51" x14ac:dyDescent="0.2">
      <c r="A170" s="15">
        <v>165</v>
      </c>
      <c r="B170" s="9" t="s">
        <v>1448</v>
      </c>
      <c r="C170" s="8">
        <v>1990</v>
      </c>
      <c r="D170" s="9" t="s">
        <v>1449</v>
      </c>
      <c r="E170" s="14">
        <f t="shared" si="2"/>
        <v>9</v>
      </c>
      <c r="F170" s="14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>
        <v>9</v>
      </c>
      <c r="Z170" s="10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</row>
    <row r="171" spans="1:51" x14ac:dyDescent="0.2">
      <c r="A171" s="15">
        <v>166</v>
      </c>
      <c r="B171" s="9" t="s">
        <v>196</v>
      </c>
      <c r="D171" s="9" t="s">
        <v>197</v>
      </c>
      <c r="E171" s="14">
        <f t="shared" si="2"/>
        <v>8</v>
      </c>
      <c r="F171" s="14"/>
      <c r="G171" s="10">
        <v>8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</row>
    <row r="172" spans="1:51" x14ac:dyDescent="0.2">
      <c r="A172" s="15">
        <v>167</v>
      </c>
      <c r="B172" s="9" t="s">
        <v>255</v>
      </c>
      <c r="D172" s="9" t="s">
        <v>256</v>
      </c>
      <c r="E172" s="14">
        <f t="shared" si="2"/>
        <v>8</v>
      </c>
      <c r="F172" s="14"/>
      <c r="G172" s="10"/>
      <c r="H172" s="10">
        <v>8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</row>
    <row r="173" spans="1:51" x14ac:dyDescent="0.2">
      <c r="A173" s="15">
        <v>168</v>
      </c>
      <c r="B173" s="9" t="s">
        <v>481</v>
      </c>
      <c r="C173" s="8">
        <v>1984</v>
      </c>
      <c r="D173" s="9" t="s">
        <v>467</v>
      </c>
      <c r="E173" s="14">
        <f t="shared" si="2"/>
        <v>8</v>
      </c>
      <c r="F173" s="14"/>
      <c r="G173" s="10"/>
      <c r="H173" s="10"/>
      <c r="I173" s="10">
        <v>8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</row>
    <row r="174" spans="1:51" x14ac:dyDescent="0.2">
      <c r="A174" s="15">
        <v>169</v>
      </c>
      <c r="B174" s="9" t="s">
        <v>602</v>
      </c>
      <c r="D174" s="9" t="s">
        <v>603</v>
      </c>
      <c r="E174" s="14">
        <f t="shared" si="2"/>
        <v>8</v>
      </c>
      <c r="F174" s="14"/>
      <c r="G174" s="10"/>
      <c r="H174" s="10"/>
      <c r="I174" s="10"/>
      <c r="J174" s="10">
        <v>8</v>
      </c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</row>
    <row r="175" spans="1:51" x14ac:dyDescent="0.2">
      <c r="A175" s="15">
        <v>170</v>
      </c>
      <c r="B175" s="1" t="s">
        <v>854</v>
      </c>
      <c r="C175" s="8">
        <v>1998</v>
      </c>
      <c r="D175" s="9"/>
      <c r="E175" s="14">
        <f t="shared" si="2"/>
        <v>8</v>
      </c>
      <c r="F175" s="14"/>
      <c r="G175" s="10"/>
      <c r="H175" s="10"/>
      <c r="I175" s="10"/>
      <c r="J175" s="10"/>
      <c r="K175" s="10"/>
      <c r="L175" s="10"/>
      <c r="M175" s="10">
        <v>8</v>
      </c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</row>
    <row r="176" spans="1:51" x14ac:dyDescent="0.2">
      <c r="A176" s="15">
        <v>171</v>
      </c>
      <c r="B176" s="9" t="s">
        <v>1176</v>
      </c>
      <c r="D176" s="9" t="s">
        <v>1177</v>
      </c>
      <c r="E176" s="14">
        <f t="shared" si="2"/>
        <v>8</v>
      </c>
      <c r="F176" s="14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>
        <v>8</v>
      </c>
      <c r="S176" s="10"/>
      <c r="T176" s="10"/>
      <c r="U176" s="10"/>
      <c r="V176" s="10"/>
      <c r="W176" s="10"/>
      <c r="X176" s="10"/>
      <c r="Y176" s="10"/>
      <c r="Z176" s="10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</row>
    <row r="177" spans="1:51" x14ac:dyDescent="0.2">
      <c r="A177" s="15">
        <v>172</v>
      </c>
      <c r="B177" s="9" t="s">
        <v>1250</v>
      </c>
      <c r="D177" s="9"/>
      <c r="E177" s="14">
        <f t="shared" si="2"/>
        <v>8</v>
      </c>
      <c r="F177" s="14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>
        <v>8</v>
      </c>
      <c r="V177" s="10"/>
      <c r="W177" s="10"/>
      <c r="X177" s="10"/>
      <c r="Y177" s="10"/>
      <c r="Z177" s="10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</row>
    <row r="178" spans="1:51" x14ac:dyDescent="0.2">
      <c r="A178" s="15">
        <v>173</v>
      </c>
      <c r="B178" s="9" t="s">
        <v>1450</v>
      </c>
      <c r="C178" s="8">
        <v>2003</v>
      </c>
      <c r="D178" s="9" t="s">
        <v>1451</v>
      </c>
      <c r="E178" s="14">
        <f t="shared" si="2"/>
        <v>8</v>
      </c>
      <c r="F178" s="14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>
        <v>8</v>
      </c>
      <c r="Z178" s="10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</row>
    <row r="179" spans="1:51" x14ac:dyDescent="0.2">
      <c r="A179" s="15">
        <v>174</v>
      </c>
      <c r="B179" s="9" t="s">
        <v>1601</v>
      </c>
      <c r="D179" s="9" t="s">
        <v>1602</v>
      </c>
      <c r="E179" s="14">
        <f t="shared" si="2"/>
        <v>8</v>
      </c>
      <c r="F179" s="14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1"/>
      <c r="AC179" s="11">
        <v>8</v>
      </c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</row>
    <row r="180" spans="1:51" x14ac:dyDescent="0.2">
      <c r="A180" s="15">
        <v>175</v>
      </c>
      <c r="B180" s="9" t="s">
        <v>198</v>
      </c>
      <c r="D180" s="9"/>
      <c r="E180" s="14">
        <f t="shared" si="2"/>
        <v>7</v>
      </c>
      <c r="F180" s="14"/>
      <c r="G180" s="10">
        <v>7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</row>
    <row r="181" spans="1:51" x14ac:dyDescent="0.2">
      <c r="A181" s="15">
        <v>176</v>
      </c>
      <c r="B181" s="9" t="s">
        <v>257</v>
      </c>
      <c r="D181" s="9" t="s">
        <v>258</v>
      </c>
      <c r="E181" s="14">
        <f t="shared" si="2"/>
        <v>7</v>
      </c>
      <c r="F181" s="14"/>
      <c r="G181" s="10"/>
      <c r="H181" s="10">
        <v>7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</row>
    <row r="182" spans="1:51" x14ac:dyDescent="0.2">
      <c r="A182" s="15">
        <v>177</v>
      </c>
      <c r="B182" s="9" t="s">
        <v>482</v>
      </c>
      <c r="C182" s="8">
        <v>1993</v>
      </c>
      <c r="D182" s="9" t="s">
        <v>483</v>
      </c>
      <c r="E182" s="14">
        <f t="shared" si="2"/>
        <v>7</v>
      </c>
      <c r="F182" s="14"/>
      <c r="G182" s="10"/>
      <c r="H182" s="10"/>
      <c r="I182" s="10">
        <v>7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</row>
    <row r="183" spans="1:51" x14ac:dyDescent="0.2">
      <c r="A183" s="15">
        <v>178</v>
      </c>
      <c r="B183" s="9" t="s">
        <v>855</v>
      </c>
      <c r="C183" s="8">
        <v>1994</v>
      </c>
      <c r="D183" s="9"/>
      <c r="E183" s="14">
        <f t="shared" si="2"/>
        <v>7</v>
      </c>
      <c r="F183" s="14"/>
      <c r="G183" s="10"/>
      <c r="H183" s="10"/>
      <c r="I183" s="10"/>
      <c r="J183" s="10"/>
      <c r="K183" s="10"/>
      <c r="L183" s="10"/>
      <c r="M183" s="10">
        <v>7</v>
      </c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</row>
    <row r="184" spans="1:51" x14ac:dyDescent="0.2">
      <c r="A184" s="15">
        <v>179</v>
      </c>
      <c r="B184" s="9" t="s">
        <v>1251</v>
      </c>
      <c r="D184" s="9" t="s">
        <v>119</v>
      </c>
      <c r="E184" s="14">
        <f t="shared" si="2"/>
        <v>7</v>
      </c>
      <c r="F184" s="14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>
        <v>7</v>
      </c>
      <c r="V184" s="10"/>
      <c r="W184" s="10"/>
      <c r="X184" s="10"/>
      <c r="Y184" s="10"/>
      <c r="Z184" s="10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</row>
    <row r="185" spans="1:51" x14ac:dyDescent="0.2">
      <c r="A185" s="15">
        <v>180</v>
      </c>
      <c r="B185" s="9" t="s">
        <v>1452</v>
      </c>
      <c r="C185" s="8">
        <v>1989</v>
      </c>
      <c r="D185" s="9" t="s">
        <v>1453</v>
      </c>
      <c r="E185" s="14">
        <f t="shared" si="2"/>
        <v>7</v>
      </c>
      <c r="F185" s="14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>
        <v>7</v>
      </c>
      <c r="Z185" s="10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</row>
    <row r="186" spans="1:51" x14ac:dyDescent="0.2">
      <c r="A186" s="15">
        <v>181</v>
      </c>
      <c r="B186" s="9" t="s">
        <v>188</v>
      </c>
      <c r="D186" s="9" t="s">
        <v>1603</v>
      </c>
      <c r="E186" s="14">
        <f t="shared" si="2"/>
        <v>7</v>
      </c>
      <c r="F186" s="14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1"/>
      <c r="AC186" s="11">
        <v>7</v>
      </c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</row>
    <row r="187" spans="1:51" x14ac:dyDescent="0.2">
      <c r="A187" s="15">
        <v>182</v>
      </c>
      <c r="B187" s="9" t="s">
        <v>484</v>
      </c>
      <c r="C187" s="8">
        <v>1984</v>
      </c>
      <c r="D187" s="9" t="s">
        <v>485</v>
      </c>
      <c r="E187" s="14">
        <f t="shared" si="2"/>
        <v>6</v>
      </c>
      <c r="F187" s="14"/>
      <c r="G187" s="10"/>
      <c r="H187" s="10"/>
      <c r="I187" s="10">
        <v>6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</row>
    <row r="188" spans="1:51" x14ac:dyDescent="0.2">
      <c r="A188" s="15">
        <v>183</v>
      </c>
      <c r="B188" s="9" t="s">
        <v>605</v>
      </c>
      <c r="D188" s="9"/>
      <c r="E188" s="14">
        <f t="shared" si="2"/>
        <v>6</v>
      </c>
      <c r="F188" s="14"/>
      <c r="G188" s="10"/>
      <c r="H188" s="10"/>
      <c r="I188" s="10"/>
      <c r="J188" s="10">
        <v>6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</row>
    <row r="189" spans="1:51" x14ac:dyDescent="0.2">
      <c r="A189" s="15">
        <v>184</v>
      </c>
      <c r="B189" s="9" t="s">
        <v>495</v>
      </c>
      <c r="C189" s="8">
        <v>1993</v>
      </c>
      <c r="D189" s="9"/>
      <c r="E189" s="14">
        <f t="shared" si="2"/>
        <v>6</v>
      </c>
      <c r="F189" s="14"/>
      <c r="G189" s="10"/>
      <c r="H189" s="10"/>
      <c r="I189" s="10"/>
      <c r="J189" s="10"/>
      <c r="K189" s="10"/>
      <c r="L189" s="10"/>
      <c r="M189" s="10">
        <v>6</v>
      </c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</row>
    <row r="190" spans="1:51" x14ac:dyDescent="0.2">
      <c r="A190" s="15">
        <v>185</v>
      </c>
      <c r="B190" s="9" t="s">
        <v>1178</v>
      </c>
      <c r="D190" s="9" t="s">
        <v>1179</v>
      </c>
      <c r="E190" s="14">
        <f t="shared" si="2"/>
        <v>6</v>
      </c>
      <c r="F190" s="14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>
        <v>6</v>
      </c>
      <c r="S190" s="10"/>
      <c r="T190" s="10"/>
      <c r="U190" s="10"/>
      <c r="V190" s="10"/>
      <c r="W190" s="10"/>
      <c r="X190" s="10"/>
      <c r="Y190" s="10"/>
      <c r="Z190" s="10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</row>
    <row r="191" spans="1:51" x14ac:dyDescent="0.2">
      <c r="A191" s="15">
        <v>186</v>
      </c>
      <c r="B191" s="9" t="s">
        <v>1252</v>
      </c>
      <c r="D191" s="9"/>
      <c r="E191" s="14">
        <f t="shared" si="2"/>
        <v>6</v>
      </c>
      <c r="F191" s="14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>
        <v>6</v>
      </c>
      <c r="V191" s="10"/>
      <c r="W191" s="10"/>
      <c r="X191" s="10"/>
      <c r="Y191" s="10"/>
      <c r="Z191" s="10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</row>
    <row r="192" spans="1:51" x14ac:dyDescent="0.2">
      <c r="A192" s="15">
        <v>187</v>
      </c>
      <c r="B192" s="9" t="s">
        <v>1454</v>
      </c>
      <c r="C192" s="8">
        <v>1993</v>
      </c>
      <c r="D192" s="9" t="s">
        <v>1455</v>
      </c>
      <c r="E192" s="14">
        <f t="shared" si="2"/>
        <v>6</v>
      </c>
      <c r="F192" s="14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>
        <v>6</v>
      </c>
      <c r="Z192" s="10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</row>
    <row r="193" spans="1:51" x14ac:dyDescent="0.2">
      <c r="A193" s="15">
        <v>188</v>
      </c>
      <c r="B193" s="9" t="s">
        <v>1549</v>
      </c>
      <c r="C193" s="8">
        <v>1997</v>
      </c>
      <c r="D193" s="9"/>
      <c r="E193" s="14">
        <f t="shared" si="2"/>
        <v>6</v>
      </c>
      <c r="F193" s="14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>
        <v>6</v>
      </c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</row>
    <row r="194" spans="1:51" x14ac:dyDescent="0.2">
      <c r="A194" s="15">
        <v>189</v>
      </c>
      <c r="B194" s="9" t="s">
        <v>1604</v>
      </c>
      <c r="D194" s="9"/>
      <c r="E194" s="14">
        <f t="shared" si="2"/>
        <v>6</v>
      </c>
      <c r="F194" s="14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1"/>
      <c r="AC194" s="11">
        <v>6</v>
      </c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</row>
    <row r="195" spans="1:51" x14ac:dyDescent="0.2">
      <c r="A195" s="15">
        <v>190</v>
      </c>
      <c r="B195" s="9" t="s">
        <v>269</v>
      </c>
      <c r="D195" s="9" t="s">
        <v>261</v>
      </c>
      <c r="E195" s="14">
        <f t="shared" si="2"/>
        <v>5</v>
      </c>
      <c r="F195" s="14"/>
      <c r="G195" s="10"/>
      <c r="H195" s="10">
        <v>5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</row>
    <row r="196" spans="1:51" x14ac:dyDescent="0.2">
      <c r="A196" s="15">
        <v>191</v>
      </c>
      <c r="B196" s="9" t="s">
        <v>486</v>
      </c>
      <c r="C196" s="8">
        <v>2001</v>
      </c>
      <c r="D196" s="9" t="s">
        <v>465</v>
      </c>
      <c r="E196" s="14">
        <f t="shared" si="2"/>
        <v>5</v>
      </c>
      <c r="F196" s="14"/>
      <c r="G196" s="10"/>
      <c r="H196" s="10"/>
      <c r="I196" s="10">
        <v>5</v>
      </c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</row>
    <row r="197" spans="1:51" x14ac:dyDescent="0.2">
      <c r="A197" s="15">
        <v>192</v>
      </c>
      <c r="B197" s="9" t="s">
        <v>606</v>
      </c>
      <c r="D197" s="9" t="s">
        <v>607</v>
      </c>
      <c r="E197" s="14">
        <f t="shared" si="2"/>
        <v>5</v>
      </c>
      <c r="F197" s="14"/>
      <c r="G197" s="10"/>
      <c r="H197" s="10"/>
      <c r="I197" s="10"/>
      <c r="J197" s="10">
        <v>5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</row>
    <row r="198" spans="1:51" x14ac:dyDescent="0.2">
      <c r="A198" s="15">
        <v>193</v>
      </c>
      <c r="B198" s="9" t="s">
        <v>856</v>
      </c>
      <c r="C198" s="8">
        <v>1993</v>
      </c>
      <c r="D198" s="9" t="s">
        <v>857</v>
      </c>
      <c r="E198" s="14">
        <f t="shared" ref="E198:E233" si="3">SUM(G198:AC198)</f>
        <v>5</v>
      </c>
      <c r="F198" s="14"/>
      <c r="G198" s="10"/>
      <c r="H198" s="10"/>
      <c r="I198" s="10"/>
      <c r="J198" s="10"/>
      <c r="K198" s="10"/>
      <c r="L198" s="10"/>
      <c r="M198" s="10">
        <v>5</v>
      </c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</row>
    <row r="199" spans="1:51" x14ac:dyDescent="0.2">
      <c r="A199" s="15">
        <v>194</v>
      </c>
      <c r="B199" s="9" t="s">
        <v>1183</v>
      </c>
      <c r="D199" s="9" t="s">
        <v>1180</v>
      </c>
      <c r="E199" s="14">
        <f t="shared" si="3"/>
        <v>5</v>
      </c>
      <c r="F199" s="14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>
        <v>5</v>
      </c>
      <c r="S199" s="10"/>
      <c r="T199" s="10"/>
      <c r="U199" s="10"/>
      <c r="V199" s="10"/>
      <c r="W199" s="10"/>
      <c r="X199" s="10"/>
      <c r="Y199" s="10"/>
      <c r="Z199" s="10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</row>
    <row r="200" spans="1:51" x14ac:dyDescent="0.2">
      <c r="A200" s="15">
        <v>195</v>
      </c>
      <c r="B200" s="9" t="s">
        <v>1258</v>
      </c>
      <c r="D200" s="9" t="s">
        <v>1253</v>
      </c>
      <c r="E200" s="14">
        <f t="shared" si="3"/>
        <v>5</v>
      </c>
      <c r="F200" s="14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>
        <v>5</v>
      </c>
      <c r="V200" s="10"/>
      <c r="W200" s="10"/>
      <c r="X200" s="10"/>
      <c r="Y200" s="10"/>
      <c r="Z200" s="10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</row>
    <row r="201" spans="1:51" x14ac:dyDescent="0.2">
      <c r="A201" s="15">
        <v>196</v>
      </c>
      <c r="B201" s="9" t="s">
        <v>1456</v>
      </c>
      <c r="C201" s="8">
        <v>1988</v>
      </c>
      <c r="D201" s="9" t="s">
        <v>1457</v>
      </c>
      <c r="E201" s="14">
        <f t="shared" si="3"/>
        <v>5</v>
      </c>
      <c r="F201" s="14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>
        <v>5</v>
      </c>
      <c r="Z201" s="10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</row>
    <row r="202" spans="1:51" x14ac:dyDescent="0.2">
      <c r="A202" s="15">
        <v>197</v>
      </c>
      <c r="B202" s="9" t="s">
        <v>1550</v>
      </c>
      <c r="C202" s="8">
        <v>1986</v>
      </c>
      <c r="D202" s="9" t="s">
        <v>1551</v>
      </c>
      <c r="E202" s="14">
        <f t="shared" si="3"/>
        <v>5</v>
      </c>
      <c r="F202" s="14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>
        <v>5</v>
      </c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</row>
    <row r="203" spans="1:51" x14ac:dyDescent="0.2">
      <c r="A203" s="15">
        <v>198</v>
      </c>
      <c r="B203" s="9" t="s">
        <v>1605</v>
      </c>
      <c r="D203" s="9" t="s">
        <v>415</v>
      </c>
      <c r="E203" s="14">
        <f t="shared" si="3"/>
        <v>5</v>
      </c>
      <c r="F203" s="14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1"/>
      <c r="AC203" s="11">
        <v>5</v>
      </c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</row>
    <row r="204" spans="1:51" x14ac:dyDescent="0.2">
      <c r="A204" s="15">
        <v>199</v>
      </c>
      <c r="B204" s="9" t="s">
        <v>262</v>
      </c>
      <c r="D204" s="9"/>
      <c r="E204" s="14">
        <f t="shared" si="3"/>
        <v>4</v>
      </c>
      <c r="F204" s="14"/>
      <c r="G204" s="10"/>
      <c r="H204" s="10">
        <v>4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</row>
    <row r="205" spans="1:51" x14ac:dyDescent="0.2">
      <c r="A205" s="15">
        <v>200</v>
      </c>
      <c r="B205" s="9" t="s">
        <v>487</v>
      </c>
      <c r="C205" s="8">
        <v>1996</v>
      </c>
      <c r="D205" s="9" t="s">
        <v>488</v>
      </c>
      <c r="E205" s="14">
        <f t="shared" si="3"/>
        <v>4</v>
      </c>
      <c r="F205" s="14"/>
      <c r="G205" s="10"/>
      <c r="H205" s="10"/>
      <c r="I205" s="10">
        <v>4</v>
      </c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</row>
    <row r="206" spans="1:51" x14ac:dyDescent="0.2">
      <c r="A206" s="15">
        <v>201</v>
      </c>
      <c r="B206" s="9" t="s">
        <v>608</v>
      </c>
      <c r="D206" s="9" t="s">
        <v>609</v>
      </c>
      <c r="E206" s="14">
        <f t="shared" si="3"/>
        <v>4</v>
      </c>
      <c r="F206" s="14"/>
      <c r="G206" s="10"/>
      <c r="H206" s="10"/>
      <c r="I206" s="10"/>
      <c r="J206" s="10">
        <v>4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</row>
    <row r="207" spans="1:51" x14ac:dyDescent="0.2">
      <c r="A207" s="15">
        <v>202</v>
      </c>
      <c r="B207" s="9" t="s">
        <v>858</v>
      </c>
      <c r="C207" s="8">
        <v>1984</v>
      </c>
      <c r="D207" s="9"/>
      <c r="E207" s="14">
        <f t="shared" si="3"/>
        <v>4</v>
      </c>
      <c r="F207" s="14"/>
      <c r="G207" s="10"/>
      <c r="H207" s="10"/>
      <c r="I207" s="10"/>
      <c r="J207" s="10"/>
      <c r="K207" s="10"/>
      <c r="L207" s="10"/>
      <c r="M207" s="10">
        <v>4</v>
      </c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</row>
    <row r="208" spans="1:51" x14ac:dyDescent="0.2">
      <c r="A208" s="15">
        <v>203</v>
      </c>
      <c r="B208" s="9" t="s">
        <v>1181</v>
      </c>
      <c r="D208" s="9" t="s">
        <v>403</v>
      </c>
      <c r="E208" s="14">
        <f t="shared" si="3"/>
        <v>4</v>
      </c>
      <c r="F208" s="14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>
        <v>4</v>
      </c>
      <c r="S208" s="10"/>
      <c r="T208" s="10"/>
      <c r="U208" s="10"/>
      <c r="V208" s="10"/>
      <c r="W208" s="10"/>
      <c r="X208" s="10"/>
      <c r="Y208" s="10"/>
      <c r="Z208" s="10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</row>
    <row r="209" spans="1:51" x14ac:dyDescent="0.2">
      <c r="A209" s="15">
        <v>204</v>
      </c>
      <c r="B209" s="9" t="s">
        <v>1254</v>
      </c>
      <c r="D209" s="9" t="s">
        <v>1253</v>
      </c>
      <c r="E209" s="14">
        <f t="shared" si="3"/>
        <v>4</v>
      </c>
      <c r="F209" s="14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>
        <v>4</v>
      </c>
      <c r="V209" s="10"/>
      <c r="W209" s="10"/>
      <c r="X209" s="10"/>
      <c r="Y209" s="10"/>
      <c r="Z209" s="10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</row>
    <row r="210" spans="1:51" x14ac:dyDescent="0.2">
      <c r="A210" s="15">
        <v>205</v>
      </c>
      <c r="B210" s="9" t="s">
        <v>1458</v>
      </c>
      <c r="C210" s="8">
        <v>1989</v>
      </c>
      <c r="D210" s="9" t="s">
        <v>1459</v>
      </c>
      <c r="E210" s="14">
        <f t="shared" si="3"/>
        <v>4</v>
      </c>
      <c r="F210" s="14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>
        <v>4</v>
      </c>
      <c r="Z210" s="10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</row>
    <row r="211" spans="1:51" x14ac:dyDescent="0.2">
      <c r="A211" s="15">
        <v>206</v>
      </c>
      <c r="B211" s="9" t="s">
        <v>1552</v>
      </c>
      <c r="C211" s="8">
        <v>1999</v>
      </c>
      <c r="D211" s="9" t="s">
        <v>1531</v>
      </c>
      <c r="E211" s="14">
        <f t="shared" si="3"/>
        <v>4</v>
      </c>
      <c r="F211" s="14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>
        <v>4</v>
      </c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</row>
    <row r="212" spans="1:51" x14ac:dyDescent="0.2">
      <c r="A212" s="15">
        <v>207</v>
      </c>
      <c r="B212" s="9" t="s">
        <v>1606</v>
      </c>
      <c r="D212" s="9" t="s">
        <v>1607</v>
      </c>
      <c r="E212" s="14">
        <f t="shared" si="3"/>
        <v>4</v>
      </c>
      <c r="F212" s="14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1"/>
      <c r="AC212" s="11">
        <v>4</v>
      </c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</row>
    <row r="213" spans="1:51" x14ac:dyDescent="0.2">
      <c r="A213" s="15">
        <v>208</v>
      </c>
      <c r="B213" s="9" t="s">
        <v>263</v>
      </c>
      <c r="D213" s="9" t="s">
        <v>264</v>
      </c>
      <c r="E213" s="14">
        <f t="shared" si="3"/>
        <v>3</v>
      </c>
      <c r="F213" s="14"/>
      <c r="G213" s="10"/>
      <c r="H213" s="10">
        <v>3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</row>
    <row r="214" spans="1:51" x14ac:dyDescent="0.2">
      <c r="A214" s="15">
        <v>209</v>
      </c>
      <c r="B214" s="9" t="s">
        <v>489</v>
      </c>
      <c r="C214" s="8">
        <v>2000</v>
      </c>
      <c r="D214" s="9" t="s">
        <v>490</v>
      </c>
      <c r="E214" s="14">
        <f t="shared" si="3"/>
        <v>3</v>
      </c>
      <c r="F214" s="14"/>
      <c r="G214" s="10"/>
      <c r="H214" s="10"/>
      <c r="I214" s="10">
        <v>3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</row>
    <row r="215" spans="1:51" x14ac:dyDescent="0.2">
      <c r="A215" s="15">
        <v>210</v>
      </c>
      <c r="B215" s="9" t="s">
        <v>610</v>
      </c>
      <c r="D215" s="9"/>
      <c r="E215" s="14">
        <f t="shared" si="3"/>
        <v>3</v>
      </c>
      <c r="F215" s="14"/>
      <c r="G215" s="10"/>
      <c r="H215" s="10"/>
      <c r="I215" s="10"/>
      <c r="J215" s="10">
        <v>3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</row>
    <row r="216" spans="1:51" x14ac:dyDescent="0.2">
      <c r="A216" s="15">
        <v>211</v>
      </c>
      <c r="B216" s="9" t="s">
        <v>859</v>
      </c>
      <c r="C216" s="8">
        <v>1993</v>
      </c>
      <c r="D216" s="9" t="s">
        <v>860</v>
      </c>
      <c r="E216" s="14">
        <f t="shared" si="3"/>
        <v>3</v>
      </c>
      <c r="F216" s="14"/>
      <c r="G216" s="10"/>
      <c r="H216" s="10"/>
      <c r="I216" s="10"/>
      <c r="J216" s="10"/>
      <c r="K216" s="10"/>
      <c r="L216" s="10"/>
      <c r="M216" s="10">
        <v>3</v>
      </c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</row>
    <row r="217" spans="1:51" x14ac:dyDescent="0.2">
      <c r="A217" s="15">
        <v>212</v>
      </c>
      <c r="B217" s="9" t="s">
        <v>1182</v>
      </c>
      <c r="D217" s="9" t="s">
        <v>1137</v>
      </c>
      <c r="E217" s="14">
        <f t="shared" si="3"/>
        <v>3</v>
      </c>
      <c r="F217" s="14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>
        <v>3</v>
      </c>
      <c r="S217" s="10"/>
      <c r="T217" s="10"/>
      <c r="U217" s="10"/>
      <c r="V217" s="10"/>
      <c r="W217" s="10"/>
      <c r="X217" s="10"/>
      <c r="Y217" s="10"/>
      <c r="Z217" s="10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</row>
    <row r="218" spans="1:51" x14ac:dyDescent="0.2">
      <c r="A218" s="15">
        <v>213</v>
      </c>
      <c r="B218" s="9" t="s">
        <v>1255</v>
      </c>
      <c r="D218" s="9"/>
      <c r="E218" s="14">
        <f t="shared" si="3"/>
        <v>3</v>
      </c>
      <c r="F218" s="14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>
        <v>3</v>
      </c>
      <c r="V218" s="10"/>
      <c r="W218" s="10"/>
      <c r="X218" s="10"/>
      <c r="Y218" s="10"/>
      <c r="Z218" s="10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</row>
    <row r="219" spans="1:51" x14ac:dyDescent="0.2">
      <c r="A219" s="15">
        <v>214</v>
      </c>
      <c r="B219" s="9" t="s">
        <v>1460</v>
      </c>
      <c r="C219" s="8">
        <v>1993</v>
      </c>
      <c r="D219" s="9" t="s">
        <v>1098</v>
      </c>
      <c r="E219" s="14">
        <f t="shared" si="3"/>
        <v>3</v>
      </c>
      <c r="F219" s="14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>
        <v>3</v>
      </c>
      <c r="Z219" s="10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</row>
    <row r="220" spans="1:51" x14ac:dyDescent="0.2">
      <c r="A220" s="15">
        <v>215</v>
      </c>
      <c r="B220" s="9" t="s">
        <v>1608</v>
      </c>
      <c r="D220" s="9" t="s">
        <v>1609</v>
      </c>
      <c r="E220" s="14">
        <f t="shared" si="3"/>
        <v>3</v>
      </c>
      <c r="F220" s="14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1"/>
      <c r="AC220" s="11">
        <v>3</v>
      </c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</row>
    <row r="221" spans="1:51" x14ac:dyDescent="0.2">
      <c r="A221" s="15">
        <v>216</v>
      </c>
      <c r="B221" s="9" t="s">
        <v>265</v>
      </c>
      <c r="D221" s="9" t="s">
        <v>266</v>
      </c>
      <c r="E221" s="14">
        <f t="shared" si="3"/>
        <v>2</v>
      </c>
      <c r="F221" s="14"/>
      <c r="G221" s="10"/>
      <c r="H221" s="10">
        <v>2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</row>
    <row r="222" spans="1:51" x14ac:dyDescent="0.2">
      <c r="A222" s="15">
        <v>217</v>
      </c>
      <c r="B222" s="9" t="s">
        <v>491</v>
      </c>
      <c r="C222" s="8">
        <v>1993</v>
      </c>
      <c r="D222" s="9" t="s">
        <v>492</v>
      </c>
      <c r="E222" s="14">
        <f t="shared" si="3"/>
        <v>2</v>
      </c>
      <c r="F222" s="14"/>
      <c r="G222" s="10"/>
      <c r="H222" s="10"/>
      <c r="I222" s="10">
        <v>2</v>
      </c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</row>
    <row r="223" spans="1:51" x14ac:dyDescent="0.2">
      <c r="A223" s="15">
        <v>218</v>
      </c>
      <c r="B223" s="9" t="s">
        <v>611</v>
      </c>
      <c r="D223" s="9"/>
      <c r="E223" s="14">
        <f t="shared" si="3"/>
        <v>2</v>
      </c>
      <c r="F223" s="14"/>
      <c r="G223" s="10"/>
      <c r="H223" s="10"/>
      <c r="I223" s="10"/>
      <c r="J223" s="10">
        <v>2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</row>
    <row r="224" spans="1:51" x14ac:dyDescent="0.2">
      <c r="A224" s="15">
        <v>219</v>
      </c>
      <c r="B224" s="9" t="s">
        <v>861</v>
      </c>
      <c r="C224" s="8">
        <v>1984</v>
      </c>
      <c r="D224" s="9" t="s">
        <v>862</v>
      </c>
      <c r="E224" s="14">
        <f t="shared" si="3"/>
        <v>2</v>
      </c>
      <c r="F224" s="14"/>
      <c r="G224" s="10"/>
      <c r="H224" s="10"/>
      <c r="I224" s="10"/>
      <c r="J224" s="10"/>
      <c r="K224" s="10"/>
      <c r="L224" s="10"/>
      <c r="M224" s="10">
        <v>2</v>
      </c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</row>
    <row r="225" spans="1:51" x14ac:dyDescent="0.2">
      <c r="A225" s="15">
        <v>220</v>
      </c>
      <c r="B225" s="9" t="s">
        <v>1256</v>
      </c>
      <c r="D225" s="9"/>
      <c r="E225" s="14">
        <f t="shared" si="3"/>
        <v>2</v>
      </c>
      <c r="F225" s="14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>
        <v>2</v>
      </c>
      <c r="V225" s="10"/>
      <c r="W225" s="10"/>
      <c r="X225" s="10"/>
      <c r="Y225" s="10"/>
      <c r="Z225" s="10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</row>
    <row r="226" spans="1:51" x14ac:dyDescent="0.2">
      <c r="A226" s="15">
        <v>221</v>
      </c>
      <c r="B226" s="9" t="s">
        <v>1461</v>
      </c>
      <c r="C226" s="8">
        <v>1992</v>
      </c>
      <c r="D226" s="9" t="s">
        <v>1462</v>
      </c>
      <c r="E226" s="14">
        <f t="shared" si="3"/>
        <v>2</v>
      </c>
      <c r="F226" s="14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>
        <v>2</v>
      </c>
      <c r="Z226" s="10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</row>
    <row r="227" spans="1:51" x14ac:dyDescent="0.2">
      <c r="A227" s="15">
        <v>222</v>
      </c>
      <c r="B227" s="9" t="s">
        <v>1553</v>
      </c>
      <c r="C227" s="8">
        <v>1996</v>
      </c>
      <c r="D227" s="9" t="s">
        <v>647</v>
      </c>
      <c r="E227" s="14">
        <f t="shared" si="3"/>
        <v>2</v>
      </c>
      <c r="F227" s="14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>
        <v>2</v>
      </c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</row>
    <row r="228" spans="1:51" x14ac:dyDescent="0.2">
      <c r="A228" s="15">
        <v>223</v>
      </c>
      <c r="B228" s="9" t="s">
        <v>1610</v>
      </c>
      <c r="D228" s="9"/>
      <c r="E228" s="14">
        <f t="shared" si="3"/>
        <v>2</v>
      </c>
      <c r="F228" s="14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1"/>
      <c r="AC228" s="11">
        <v>2</v>
      </c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</row>
    <row r="229" spans="1:51" x14ac:dyDescent="0.2">
      <c r="A229" s="15">
        <v>224</v>
      </c>
      <c r="B229" s="9" t="s">
        <v>612</v>
      </c>
      <c r="D229" s="9"/>
      <c r="E229" s="14">
        <f t="shared" si="3"/>
        <v>1</v>
      </c>
      <c r="F229" s="14"/>
      <c r="G229" s="10"/>
      <c r="H229" s="10"/>
      <c r="I229" s="10"/>
      <c r="J229" s="10">
        <v>1</v>
      </c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</row>
    <row r="230" spans="1:51" x14ac:dyDescent="0.2">
      <c r="A230" s="15">
        <v>225</v>
      </c>
      <c r="B230" s="9" t="s">
        <v>1257</v>
      </c>
      <c r="D230" s="9"/>
      <c r="E230" s="14">
        <f t="shared" si="3"/>
        <v>1</v>
      </c>
      <c r="F230" s="14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>
        <v>1</v>
      </c>
      <c r="V230" s="10"/>
      <c r="W230" s="10"/>
      <c r="X230" s="10"/>
      <c r="Y230" s="10"/>
      <c r="Z230" s="10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</row>
    <row r="231" spans="1:51" x14ac:dyDescent="0.2">
      <c r="A231" s="15">
        <v>226</v>
      </c>
      <c r="B231" s="9" t="s">
        <v>1463</v>
      </c>
      <c r="C231" s="8">
        <v>1993</v>
      </c>
      <c r="D231" s="9" t="s">
        <v>1464</v>
      </c>
      <c r="E231" s="14">
        <f t="shared" si="3"/>
        <v>1</v>
      </c>
      <c r="F231" s="14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>
        <v>1</v>
      </c>
      <c r="Z231" s="10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</row>
    <row r="232" spans="1:51" x14ac:dyDescent="0.2">
      <c r="A232" s="15">
        <v>227</v>
      </c>
      <c r="B232" s="9" t="s">
        <v>1554</v>
      </c>
      <c r="C232" s="8">
        <v>1989</v>
      </c>
      <c r="D232" s="9" t="s">
        <v>80</v>
      </c>
      <c r="E232" s="14">
        <f t="shared" si="3"/>
        <v>1</v>
      </c>
      <c r="F232" s="14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>
        <v>1</v>
      </c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</row>
    <row r="233" spans="1:51" x14ac:dyDescent="0.2">
      <c r="A233" s="15">
        <v>228</v>
      </c>
      <c r="B233" s="9" t="s">
        <v>1611</v>
      </c>
      <c r="D233" s="9" t="s">
        <v>1612</v>
      </c>
      <c r="E233" s="14">
        <f t="shared" si="3"/>
        <v>1</v>
      </c>
      <c r="F233" s="14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1"/>
      <c r="AC233" s="11">
        <v>1</v>
      </c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</row>
    <row r="234" spans="1:51" x14ac:dyDescent="0.2">
      <c r="B234" s="9"/>
      <c r="D234" s="9"/>
      <c r="E234" s="14"/>
      <c r="F234" s="14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</row>
    <row r="235" spans="1:51" ht="34" customHeight="1" x14ac:dyDescent="0.2">
      <c r="A235" s="40" t="s">
        <v>0</v>
      </c>
      <c r="B235" s="40"/>
      <c r="C235" s="40"/>
      <c r="D235" s="40"/>
      <c r="E235" s="40"/>
      <c r="F235" s="25"/>
      <c r="G235" s="41" t="s">
        <v>69</v>
      </c>
      <c r="H235" s="38" t="s">
        <v>70</v>
      </c>
      <c r="I235" s="38" t="s">
        <v>71</v>
      </c>
      <c r="J235" s="38" t="s">
        <v>183</v>
      </c>
      <c r="K235" s="38" t="s">
        <v>155</v>
      </c>
      <c r="L235" s="38" t="s">
        <v>160</v>
      </c>
      <c r="M235" s="38" t="s">
        <v>185</v>
      </c>
      <c r="N235" s="38" t="s">
        <v>21</v>
      </c>
      <c r="O235" s="38" t="s">
        <v>72</v>
      </c>
      <c r="P235" s="38" t="s">
        <v>73</v>
      </c>
      <c r="Q235" s="38" t="s">
        <v>164</v>
      </c>
      <c r="R235" s="38" t="s">
        <v>41</v>
      </c>
      <c r="S235" s="38" t="s">
        <v>43</v>
      </c>
      <c r="T235" s="38" t="s">
        <v>46</v>
      </c>
      <c r="U235" s="38" t="s">
        <v>47</v>
      </c>
      <c r="V235" s="38" t="s">
        <v>58</v>
      </c>
      <c r="W235" s="38" t="s">
        <v>49</v>
      </c>
      <c r="X235" s="38" t="s">
        <v>53</v>
      </c>
      <c r="Y235" s="38" t="s">
        <v>54</v>
      </c>
      <c r="Z235" s="38" t="s">
        <v>57</v>
      </c>
      <c r="AA235" s="38" t="s">
        <v>62</v>
      </c>
      <c r="AB235" s="38" t="s">
        <v>64</v>
      </c>
      <c r="AC235" s="38" t="s">
        <v>67</v>
      </c>
    </row>
    <row r="236" spans="1:51" x14ac:dyDescent="0.2">
      <c r="A236" s="15" t="s">
        <v>3</v>
      </c>
      <c r="B236" s="3" t="s">
        <v>4</v>
      </c>
      <c r="G236" s="42"/>
      <c r="H236" s="39"/>
      <c r="I236" s="38"/>
      <c r="J236" s="39"/>
      <c r="K236" s="39"/>
      <c r="L236" s="39"/>
      <c r="M236" s="39"/>
      <c r="N236" s="39"/>
      <c r="O236" s="39"/>
      <c r="P236" s="39"/>
      <c r="Q236" s="39"/>
      <c r="R236" s="38"/>
      <c r="S236" s="39"/>
      <c r="T236" s="39"/>
      <c r="U236" s="39"/>
      <c r="V236" s="38"/>
      <c r="W236" s="39"/>
      <c r="X236" s="39"/>
      <c r="Y236" s="39"/>
      <c r="Z236" s="39"/>
      <c r="AA236" s="38"/>
      <c r="AB236" s="39"/>
      <c r="AC236" s="38"/>
    </row>
    <row r="237" spans="1:51" s="6" customFormat="1" x14ac:dyDescent="0.2">
      <c r="A237" s="16"/>
      <c r="B237" s="4" t="s">
        <v>9</v>
      </c>
      <c r="C237" s="12"/>
      <c r="D237" s="4" t="s">
        <v>10</v>
      </c>
      <c r="E237" s="12" t="s">
        <v>11</v>
      </c>
      <c r="F237" s="12" t="s">
        <v>1700</v>
      </c>
      <c r="G237" s="5" t="s">
        <v>12</v>
      </c>
      <c r="H237" s="5" t="s">
        <v>22</v>
      </c>
      <c r="I237" s="5" t="s">
        <v>42</v>
      </c>
      <c r="J237" s="5" t="s">
        <v>156</v>
      </c>
      <c r="K237" s="5" t="s">
        <v>44</v>
      </c>
      <c r="L237" s="5" t="s">
        <v>45</v>
      </c>
      <c r="M237" s="5" t="s">
        <v>48</v>
      </c>
      <c r="N237" s="5" t="s">
        <v>50</v>
      </c>
      <c r="O237" s="5" t="s">
        <v>51</v>
      </c>
      <c r="P237" s="5" t="s">
        <v>52</v>
      </c>
      <c r="Q237" s="5" t="s">
        <v>55</v>
      </c>
      <c r="R237" s="5" t="s">
        <v>56</v>
      </c>
      <c r="S237" s="5" t="s">
        <v>59</v>
      </c>
      <c r="T237" s="5" t="s">
        <v>60</v>
      </c>
      <c r="U237" s="5" t="s">
        <v>61</v>
      </c>
      <c r="V237" s="5" t="s">
        <v>63</v>
      </c>
      <c r="W237" s="5" t="s">
        <v>65</v>
      </c>
      <c r="X237" s="5" t="s">
        <v>66</v>
      </c>
      <c r="Y237" s="5" t="s">
        <v>68</v>
      </c>
      <c r="Z237" s="5" t="s">
        <v>75</v>
      </c>
      <c r="AA237" s="5" t="s">
        <v>76</v>
      </c>
      <c r="AB237" s="5" t="s">
        <v>77</v>
      </c>
      <c r="AC237" s="5" t="s">
        <v>184</v>
      </c>
    </row>
    <row r="238" spans="1:51" x14ac:dyDescent="0.2">
      <c r="A238" s="34">
        <v>1</v>
      </c>
      <c r="B238" s="31" t="s">
        <v>501</v>
      </c>
      <c r="C238" s="32">
        <v>1983</v>
      </c>
      <c r="D238" s="31" t="s">
        <v>502</v>
      </c>
      <c r="E238" s="14">
        <f t="shared" ref="E238:E301" si="4">SUM(G238:AC238)</f>
        <v>269</v>
      </c>
      <c r="F238" s="33">
        <f>SUM(L238:AC238)</f>
        <v>230</v>
      </c>
      <c r="G238" s="10"/>
      <c r="H238" s="10"/>
      <c r="I238" s="27">
        <v>13</v>
      </c>
      <c r="J238" s="27">
        <v>10</v>
      </c>
      <c r="K238" s="27">
        <v>16</v>
      </c>
      <c r="L238" s="10">
        <v>19</v>
      </c>
      <c r="M238" s="10"/>
      <c r="N238" s="10">
        <v>21</v>
      </c>
      <c r="O238" s="10"/>
      <c r="P238" s="10">
        <v>19</v>
      </c>
      <c r="Q238" s="10">
        <v>21</v>
      </c>
      <c r="R238" s="10">
        <v>16</v>
      </c>
      <c r="S238" s="10"/>
      <c r="T238" s="10">
        <v>21</v>
      </c>
      <c r="U238" s="10">
        <v>17</v>
      </c>
      <c r="V238" s="10">
        <v>19</v>
      </c>
      <c r="W238" s="10"/>
      <c r="Y238" s="7">
        <v>18</v>
      </c>
      <c r="Z238" s="7">
        <v>21</v>
      </c>
      <c r="AA238" s="1">
        <v>19</v>
      </c>
      <c r="AB238" s="1">
        <v>19</v>
      </c>
    </row>
    <row r="239" spans="1:51" x14ac:dyDescent="0.2">
      <c r="A239" s="34">
        <v>2</v>
      </c>
      <c r="B239" s="31" t="s">
        <v>159</v>
      </c>
      <c r="C239" s="32">
        <v>1975</v>
      </c>
      <c r="D239" s="31"/>
      <c r="E239" s="14">
        <f t="shared" si="4"/>
        <v>203</v>
      </c>
      <c r="F239" s="33">
        <f>SUM(G239:AB239)</f>
        <v>198</v>
      </c>
      <c r="G239" s="10">
        <v>18</v>
      </c>
      <c r="H239" s="10"/>
      <c r="I239" s="10">
        <v>7</v>
      </c>
      <c r="J239" s="10"/>
      <c r="K239" s="10"/>
      <c r="L239" s="10"/>
      <c r="M239" s="10"/>
      <c r="N239" s="10">
        <v>19</v>
      </c>
      <c r="O239" s="10">
        <v>11</v>
      </c>
      <c r="P239" s="10">
        <v>18</v>
      </c>
      <c r="Q239" s="10">
        <v>19</v>
      </c>
      <c r="R239" s="10"/>
      <c r="S239" s="10"/>
      <c r="T239" s="10">
        <v>19</v>
      </c>
      <c r="U239" s="10"/>
      <c r="V239" s="10"/>
      <c r="W239" s="10"/>
      <c r="X239" s="7">
        <v>15</v>
      </c>
      <c r="Y239" s="7">
        <v>19</v>
      </c>
      <c r="Z239" s="7">
        <v>18</v>
      </c>
      <c r="AA239" s="1">
        <v>18</v>
      </c>
      <c r="AB239" s="1">
        <v>17</v>
      </c>
      <c r="AC239" s="28">
        <v>5</v>
      </c>
    </row>
    <row r="240" spans="1:51" x14ac:dyDescent="0.2">
      <c r="A240" s="34">
        <v>3</v>
      </c>
      <c r="B240" s="31" t="s">
        <v>620</v>
      </c>
      <c r="C240" s="32">
        <v>1980</v>
      </c>
      <c r="D240" s="31" t="s">
        <v>621</v>
      </c>
      <c r="E240" s="14">
        <f t="shared" si="4"/>
        <v>194</v>
      </c>
      <c r="F240" s="33">
        <f>SUM(M240:AC240)</f>
        <v>185</v>
      </c>
      <c r="G240" s="10"/>
      <c r="H240" s="10"/>
      <c r="I240" s="10"/>
      <c r="J240" s="27">
        <v>9</v>
      </c>
      <c r="K240" s="10"/>
      <c r="L240" s="10"/>
      <c r="M240" s="10">
        <v>18</v>
      </c>
      <c r="N240" s="10"/>
      <c r="O240" s="10"/>
      <c r="P240" s="10"/>
      <c r="Q240" s="10">
        <v>17</v>
      </c>
      <c r="R240" s="10"/>
      <c r="S240" s="10">
        <v>17</v>
      </c>
      <c r="T240" s="10">
        <v>18</v>
      </c>
      <c r="U240" s="10">
        <v>11</v>
      </c>
      <c r="V240" s="10">
        <v>14</v>
      </c>
      <c r="W240" s="10">
        <v>17</v>
      </c>
      <c r="X240" s="7">
        <v>13</v>
      </c>
      <c r="Y240" s="10">
        <v>15</v>
      </c>
      <c r="Z240" s="7">
        <v>17</v>
      </c>
      <c r="AA240" s="1">
        <v>13</v>
      </c>
      <c r="AB240" s="1">
        <v>15</v>
      </c>
    </row>
    <row r="241" spans="1:29" x14ac:dyDescent="0.2">
      <c r="A241" s="15">
        <v>4</v>
      </c>
      <c r="B241" s="9" t="s">
        <v>742</v>
      </c>
      <c r="C241" s="8">
        <v>1978</v>
      </c>
      <c r="D241" s="9" t="s">
        <v>1086</v>
      </c>
      <c r="E241" s="14">
        <f t="shared" si="4"/>
        <v>125</v>
      </c>
      <c r="F241" s="14">
        <f>SUM(P241:AC241)</f>
        <v>124</v>
      </c>
      <c r="G241" s="10"/>
      <c r="H241" s="10"/>
      <c r="I241" s="10"/>
      <c r="J241" s="10"/>
      <c r="K241" s="27">
        <v>1</v>
      </c>
      <c r="L241" s="10"/>
      <c r="M241" s="10"/>
      <c r="N241" s="10"/>
      <c r="O241" s="10"/>
      <c r="P241" s="10">
        <v>17</v>
      </c>
      <c r="Q241" s="10">
        <v>13</v>
      </c>
      <c r="R241" s="10">
        <v>4</v>
      </c>
      <c r="S241" s="10">
        <v>9</v>
      </c>
      <c r="T241" s="10">
        <v>16</v>
      </c>
      <c r="U241" s="10"/>
      <c r="V241" s="10">
        <v>10</v>
      </c>
      <c r="W241" s="10">
        <v>10</v>
      </c>
      <c r="X241" s="7">
        <v>6</v>
      </c>
      <c r="Y241" s="7">
        <v>11</v>
      </c>
      <c r="Z241" s="7">
        <v>15</v>
      </c>
      <c r="AA241" s="1">
        <v>1</v>
      </c>
      <c r="AB241" s="1">
        <v>12</v>
      </c>
    </row>
    <row r="242" spans="1:29" x14ac:dyDescent="0.2">
      <c r="A242" s="15">
        <v>5</v>
      </c>
      <c r="B242" s="9" t="s">
        <v>270</v>
      </c>
      <c r="C242" s="8">
        <v>1983</v>
      </c>
      <c r="D242" s="9" t="s">
        <v>256</v>
      </c>
      <c r="E242" s="14">
        <f t="shared" si="4"/>
        <v>124</v>
      </c>
      <c r="F242" s="14"/>
      <c r="G242" s="10"/>
      <c r="H242" s="10">
        <v>21</v>
      </c>
      <c r="I242" s="10"/>
      <c r="J242" s="10">
        <v>19</v>
      </c>
      <c r="K242" s="10">
        <v>21</v>
      </c>
      <c r="L242" s="10"/>
      <c r="M242" s="10"/>
      <c r="N242" s="10"/>
      <c r="O242" s="10"/>
      <c r="P242" s="10"/>
      <c r="Q242" s="10"/>
      <c r="R242" s="10">
        <v>21</v>
      </c>
      <c r="S242" s="10">
        <v>21</v>
      </c>
      <c r="T242" s="17"/>
      <c r="U242" s="10">
        <v>21</v>
      </c>
      <c r="V242" s="10"/>
      <c r="W242" s="17"/>
      <c r="X242" s="17"/>
      <c r="AA242" s="18"/>
    </row>
    <row r="243" spans="1:29" x14ac:dyDescent="0.2">
      <c r="A243" s="15">
        <v>6</v>
      </c>
      <c r="B243" s="9" t="s">
        <v>506</v>
      </c>
      <c r="C243" s="8">
        <v>1975</v>
      </c>
      <c r="D243" s="9" t="s">
        <v>507</v>
      </c>
      <c r="E243" s="14">
        <f t="shared" si="4"/>
        <v>110</v>
      </c>
      <c r="F243" s="14"/>
      <c r="G243" s="10"/>
      <c r="H243" s="10"/>
      <c r="I243" s="10">
        <v>10</v>
      </c>
      <c r="J243" s="10"/>
      <c r="K243" s="10"/>
      <c r="L243" s="10">
        <v>18</v>
      </c>
      <c r="M243" s="10"/>
      <c r="N243" s="10">
        <v>18</v>
      </c>
      <c r="O243" s="10">
        <v>13</v>
      </c>
      <c r="P243" s="10"/>
      <c r="Q243" s="10">
        <v>18</v>
      </c>
      <c r="R243" s="10"/>
      <c r="S243" s="10"/>
      <c r="T243" s="10"/>
      <c r="U243" s="10">
        <v>15</v>
      </c>
      <c r="V243" s="10">
        <v>18</v>
      </c>
      <c r="W243" s="10"/>
    </row>
    <row r="244" spans="1:29" x14ac:dyDescent="0.2">
      <c r="A244" s="15">
        <v>7</v>
      </c>
      <c r="B244" s="9" t="s">
        <v>616</v>
      </c>
      <c r="C244" s="8">
        <v>1982</v>
      </c>
      <c r="D244" s="9" t="s">
        <v>1153</v>
      </c>
      <c r="E244" s="14">
        <f t="shared" si="4"/>
        <v>96</v>
      </c>
      <c r="F244" s="14"/>
      <c r="G244" s="10"/>
      <c r="H244" s="10"/>
      <c r="I244" s="10"/>
      <c r="J244" s="10">
        <v>17</v>
      </c>
      <c r="K244" s="10"/>
      <c r="L244" s="10"/>
      <c r="M244" s="10">
        <v>21</v>
      </c>
      <c r="N244" s="10"/>
      <c r="O244" s="10"/>
      <c r="P244" s="10"/>
      <c r="Q244" s="10"/>
      <c r="R244" s="10">
        <v>18</v>
      </c>
      <c r="S244" s="10">
        <v>19</v>
      </c>
      <c r="T244" s="10"/>
      <c r="U244" s="10"/>
      <c r="V244" s="10"/>
      <c r="W244" s="10"/>
      <c r="Y244" s="7">
        <v>21</v>
      </c>
    </row>
    <row r="245" spans="1:29" x14ac:dyDescent="0.2">
      <c r="A245" s="15">
        <v>8</v>
      </c>
      <c r="B245" s="9" t="s">
        <v>496</v>
      </c>
      <c r="C245" s="8">
        <v>1974</v>
      </c>
      <c r="D245" s="9" t="s">
        <v>497</v>
      </c>
      <c r="E245" s="14">
        <f t="shared" si="4"/>
        <v>76</v>
      </c>
      <c r="F245" s="14"/>
      <c r="G245" s="10"/>
      <c r="H245" s="10"/>
      <c r="I245" s="10">
        <v>16</v>
      </c>
      <c r="J245" s="10"/>
      <c r="K245" s="10"/>
      <c r="L245" s="10">
        <v>21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>
        <v>21</v>
      </c>
      <c r="W245" s="10"/>
      <c r="AB245" s="1">
        <v>18</v>
      </c>
    </row>
    <row r="246" spans="1:29" x14ac:dyDescent="0.2">
      <c r="A246" s="15">
        <v>9</v>
      </c>
      <c r="B246" s="9" t="s">
        <v>162</v>
      </c>
      <c r="C246" s="8">
        <v>1975</v>
      </c>
      <c r="D246" s="9" t="s">
        <v>256</v>
      </c>
      <c r="E246" s="14">
        <f t="shared" si="4"/>
        <v>72</v>
      </c>
      <c r="F246" s="14"/>
      <c r="G246" s="10">
        <v>13</v>
      </c>
      <c r="H246" s="10"/>
      <c r="I246" s="10"/>
      <c r="J246" s="10"/>
      <c r="K246" s="10">
        <v>8</v>
      </c>
      <c r="L246" s="10"/>
      <c r="M246" s="10">
        <v>13</v>
      </c>
      <c r="N246" s="10"/>
      <c r="O246" s="10">
        <v>9</v>
      </c>
      <c r="P246" s="10"/>
      <c r="Q246" s="10"/>
      <c r="R246" s="10"/>
      <c r="S246" s="10">
        <v>16</v>
      </c>
      <c r="T246" s="10"/>
      <c r="U246" s="10"/>
      <c r="V246" s="10"/>
      <c r="W246" s="10">
        <v>13</v>
      </c>
    </row>
    <row r="247" spans="1:29" x14ac:dyDescent="0.2">
      <c r="A247" s="15">
        <v>10</v>
      </c>
      <c r="B247" s="9" t="s">
        <v>722</v>
      </c>
      <c r="C247" s="8">
        <v>1980</v>
      </c>
      <c r="D247" s="9" t="s">
        <v>82</v>
      </c>
      <c r="E247" s="14">
        <f t="shared" si="4"/>
        <v>72</v>
      </c>
      <c r="F247" s="14"/>
      <c r="G247" s="10"/>
      <c r="H247" s="10"/>
      <c r="I247" s="10"/>
      <c r="J247" s="10"/>
      <c r="K247" s="10">
        <v>18</v>
      </c>
      <c r="L247" s="10"/>
      <c r="M247" s="10"/>
      <c r="N247" s="10"/>
      <c r="O247" s="10"/>
      <c r="P247" s="10"/>
      <c r="Q247" s="10"/>
      <c r="R247" s="10">
        <v>17</v>
      </c>
      <c r="S247" s="10"/>
      <c r="T247" s="10"/>
      <c r="U247" s="10">
        <v>16</v>
      </c>
      <c r="V247" s="10"/>
      <c r="W247" s="10">
        <v>21</v>
      </c>
    </row>
    <row r="248" spans="1:29" x14ac:dyDescent="0.2">
      <c r="A248" s="15">
        <v>11</v>
      </c>
      <c r="B248" s="9" t="s">
        <v>150</v>
      </c>
      <c r="C248" s="8">
        <v>1974</v>
      </c>
      <c r="D248" s="9" t="s">
        <v>149</v>
      </c>
      <c r="E248" s="14">
        <f t="shared" si="4"/>
        <v>72</v>
      </c>
      <c r="F248" s="14"/>
      <c r="G248" s="10">
        <v>16</v>
      </c>
      <c r="H248" s="10"/>
      <c r="I248" s="10">
        <v>8</v>
      </c>
      <c r="J248" s="10"/>
      <c r="K248" s="10">
        <v>12</v>
      </c>
      <c r="L248" s="10"/>
      <c r="M248" s="10"/>
      <c r="N248" s="10"/>
      <c r="O248" s="10">
        <v>12</v>
      </c>
      <c r="P248" s="10"/>
      <c r="Q248" s="10"/>
      <c r="R248" s="10"/>
      <c r="S248" s="10"/>
      <c r="T248" s="10"/>
      <c r="U248" s="10"/>
      <c r="V248" s="10"/>
      <c r="W248" s="10"/>
      <c r="Y248" s="7">
        <v>17</v>
      </c>
      <c r="AC248" s="1">
        <v>7</v>
      </c>
    </row>
    <row r="249" spans="1:29" x14ac:dyDescent="0.2">
      <c r="A249" s="15">
        <v>12</v>
      </c>
      <c r="B249" s="9" t="s">
        <v>282</v>
      </c>
      <c r="C249" s="8">
        <v>1983</v>
      </c>
      <c r="D249" s="9" t="s">
        <v>283</v>
      </c>
      <c r="E249" s="14">
        <f t="shared" si="4"/>
        <v>65</v>
      </c>
      <c r="F249" s="14"/>
      <c r="G249" s="10"/>
      <c r="H249" s="10">
        <v>13</v>
      </c>
      <c r="I249" s="10">
        <v>18</v>
      </c>
      <c r="J249" s="10">
        <v>15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>
        <v>19</v>
      </c>
      <c r="V249" s="10"/>
      <c r="W249" s="10"/>
    </row>
    <row r="250" spans="1:29" x14ac:dyDescent="0.2">
      <c r="A250" s="15">
        <v>13</v>
      </c>
      <c r="B250" s="9" t="s">
        <v>85</v>
      </c>
      <c r="C250" s="8">
        <v>1978</v>
      </c>
      <c r="D250" s="9" t="s">
        <v>86</v>
      </c>
      <c r="E250" s="14">
        <f t="shared" si="4"/>
        <v>64</v>
      </c>
      <c r="F250" s="14"/>
      <c r="G250" s="10">
        <v>14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Z250" s="7">
        <v>19</v>
      </c>
      <c r="AA250" s="1">
        <v>15</v>
      </c>
      <c r="AB250" s="1">
        <v>16</v>
      </c>
    </row>
    <row r="251" spans="1:29" x14ac:dyDescent="0.2">
      <c r="A251" s="15">
        <v>14</v>
      </c>
      <c r="B251" s="9" t="s">
        <v>276</v>
      </c>
      <c r="D251" s="9" t="s">
        <v>277</v>
      </c>
      <c r="E251" s="14">
        <f t="shared" si="4"/>
        <v>64</v>
      </c>
      <c r="F251" s="14"/>
      <c r="G251" s="10"/>
      <c r="H251" s="10">
        <v>16</v>
      </c>
      <c r="I251" s="10"/>
      <c r="J251" s="10">
        <v>14</v>
      </c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>
        <v>19</v>
      </c>
      <c r="AC251" s="1">
        <v>15</v>
      </c>
    </row>
    <row r="252" spans="1:29" x14ac:dyDescent="0.2">
      <c r="A252" s="15">
        <v>15</v>
      </c>
      <c r="B252" s="9" t="s">
        <v>83</v>
      </c>
      <c r="C252" s="8">
        <v>1974</v>
      </c>
      <c r="D252" s="9" t="s">
        <v>84</v>
      </c>
      <c r="E252" s="14">
        <f t="shared" si="4"/>
        <v>59</v>
      </c>
      <c r="F252" s="14"/>
      <c r="G252" s="10">
        <v>12</v>
      </c>
      <c r="H252" s="10"/>
      <c r="I252" s="10">
        <v>5</v>
      </c>
      <c r="J252" s="10"/>
      <c r="K252" s="10">
        <v>9</v>
      </c>
      <c r="L252" s="10"/>
      <c r="M252" s="10"/>
      <c r="N252" s="10"/>
      <c r="O252" s="10"/>
      <c r="P252" s="10"/>
      <c r="Q252" s="10"/>
      <c r="R252" s="10"/>
      <c r="S252" s="10"/>
      <c r="T252" s="10">
        <v>17</v>
      </c>
      <c r="U252" s="10"/>
      <c r="V252" s="10"/>
      <c r="W252" s="10"/>
      <c r="Y252" s="7">
        <v>16</v>
      </c>
    </row>
    <row r="253" spans="1:29" x14ac:dyDescent="0.2">
      <c r="A253" s="15">
        <v>16</v>
      </c>
      <c r="B253" s="9" t="s">
        <v>720</v>
      </c>
      <c r="C253" s="8">
        <v>1980</v>
      </c>
      <c r="D253" s="9" t="s">
        <v>721</v>
      </c>
      <c r="E253" s="14">
        <f t="shared" si="4"/>
        <v>58</v>
      </c>
      <c r="F253" s="14"/>
      <c r="G253" s="10"/>
      <c r="H253" s="10"/>
      <c r="I253" s="10"/>
      <c r="J253" s="10"/>
      <c r="K253" s="10">
        <v>19</v>
      </c>
      <c r="L253" s="10"/>
      <c r="M253" s="10"/>
      <c r="N253" s="10"/>
      <c r="O253" s="10">
        <v>18</v>
      </c>
      <c r="P253" s="10">
        <v>21</v>
      </c>
      <c r="Q253" s="10"/>
      <c r="R253" s="10"/>
      <c r="S253" s="10"/>
      <c r="T253" s="10"/>
      <c r="U253" s="10"/>
      <c r="V253" s="10"/>
      <c r="W253" s="10"/>
    </row>
    <row r="254" spans="1:29" x14ac:dyDescent="0.2">
      <c r="A254" s="15">
        <v>17</v>
      </c>
      <c r="B254" s="9" t="s">
        <v>284</v>
      </c>
      <c r="C254" s="8">
        <v>1976</v>
      </c>
      <c r="D254" s="9" t="s">
        <v>256</v>
      </c>
      <c r="E254" s="14">
        <f t="shared" si="4"/>
        <v>51</v>
      </c>
      <c r="F254" s="14"/>
      <c r="G254" s="10"/>
      <c r="H254" s="10">
        <v>12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AA254" s="1">
        <v>21</v>
      </c>
      <c r="AC254" s="1">
        <v>18</v>
      </c>
    </row>
    <row r="255" spans="1:29" x14ac:dyDescent="0.2">
      <c r="A255" s="15">
        <v>18</v>
      </c>
      <c r="B255" s="9" t="s">
        <v>723</v>
      </c>
      <c r="C255" s="8">
        <v>1976</v>
      </c>
      <c r="D255" s="9" t="s">
        <v>724</v>
      </c>
      <c r="E255" s="14">
        <f t="shared" si="4"/>
        <v>50</v>
      </c>
      <c r="F255" s="14"/>
      <c r="G255" s="10"/>
      <c r="H255" s="10"/>
      <c r="I255" s="10"/>
      <c r="J255" s="10"/>
      <c r="K255" s="10">
        <v>17</v>
      </c>
      <c r="L255" s="10"/>
      <c r="M255" s="10"/>
      <c r="N255" s="10"/>
      <c r="O255" s="10">
        <v>17</v>
      </c>
      <c r="P255" s="10"/>
      <c r="Q255" s="10"/>
      <c r="R255" s="10"/>
      <c r="S255" s="10"/>
      <c r="T255" s="10"/>
      <c r="U255" s="10"/>
      <c r="V255" s="10"/>
      <c r="W255" s="10"/>
      <c r="X255" s="7">
        <v>16</v>
      </c>
    </row>
    <row r="256" spans="1:29" x14ac:dyDescent="0.2">
      <c r="A256" s="15">
        <v>19</v>
      </c>
      <c r="B256" s="9" t="s">
        <v>618</v>
      </c>
      <c r="D256" s="9" t="s">
        <v>619</v>
      </c>
      <c r="E256" s="14">
        <f t="shared" si="4"/>
        <v>47</v>
      </c>
      <c r="F256" s="14"/>
      <c r="G256" s="10"/>
      <c r="H256" s="10"/>
      <c r="I256" s="10"/>
      <c r="J256" s="10">
        <v>12</v>
      </c>
      <c r="K256" s="10"/>
      <c r="L256" s="10"/>
      <c r="M256" s="10"/>
      <c r="N256" s="10"/>
      <c r="O256" s="10"/>
      <c r="P256" s="10"/>
      <c r="Q256" s="10"/>
      <c r="R256" s="10"/>
      <c r="S256" s="10">
        <v>18</v>
      </c>
      <c r="T256" s="10"/>
      <c r="U256" s="10"/>
      <c r="V256" s="10"/>
      <c r="W256" s="10"/>
      <c r="AC256" s="1">
        <v>17</v>
      </c>
    </row>
    <row r="257" spans="1:29" x14ac:dyDescent="0.2">
      <c r="A257" s="15">
        <v>20</v>
      </c>
      <c r="B257" s="9" t="s">
        <v>1404</v>
      </c>
      <c r="C257" s="8">
        <v>1983</v>
      </c>
      <c r="D257" s="9" t="s">
        <v>1613</v>
      </c>
      <c r="E257" s="14">
        <f t="shared" si="4"/>
        <v>42</v>
      </c>
      <c r="F257" s="14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7">
        <v>21</v>
      </c>
      <c r="AC257" s="1">
        <v>21</v>
      </c>
    </row>
    <row r="258" spans="1:29" x14ac:dyDescent="0.2">
      <c r="A258" s="15">
        <v>21</v>
      </c>
      <c r="B258" s="9" t="s">
        <v>272</v>
      </c>
      <c r="D258" s="9" t="s">
        <v>613</v>
      </c>
      <c r="E258" s="14">
        <f t="shared" si="4"/>
        <v>39</v>
      </c>
      <c r="F258" s="14"/>
      <c r="G258" s="10"/>
      <c r="H258" s="10">
        <v>18</v>
      </c>
      <c r="I258" s="10"/>
      <c r="J258" s="10">
        <v>21</v>
      </c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9" x14ac:dyDescent="0.2">
      <c r="A259" s="15">
        <v>22</v>
      </c>
      <c r="B259" s="9" t="s">
        <v>271</v>
      </c>
      <c r="C259" s="8">
        <v>1978</v>
      </c>
      <c r="D259" s="9" t="s">
        <v>241</v>
      </c>
      <c r="E259" s="14">
        <f t="shared" si="4"/>
        <v>38</v>
      </c>
      <c r="F259" s="14"/>
      <c r="G259" s="10"/>
      <c r="H259" s="10">
        <v>19</v>
      </c>
      <c r="I259" s="10">
        <v>19</v>
      </c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9" x14ac:dyDescent="0.2">
      <c r="A260" s="15">
        <v>23</v>
      </c>
      <c r="B260" s="9" t="s">
        <v>626</v>
      </c>
      <c r="C260" s="8">
        <v>1974</v>
      </c>
      <c r="D260" s="9" t="s">
        <v>102</v>
      </c>
      <c r="E260" s="14">
        <f t="shared" si="4"/>
        <v>37</v>
      </c>
      <c r="F260" s="14"/>
      <c r="G260" s="10"/>
      <c r="H260" s="10"/>
      <c r="I260" s="10"/>
      <c r="J260" s="10">
        <v>6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>
        <v>14</v>
      </c>
      <c r="V260" s="10"/>
      <c r="W260" s="10"/>
      <c r="AA260" s="1">
        <v>17</v>
      </c>
    </row>
    <row r="261" spans="1:29" x14ac:dyDescent="0.2">
      <c r="A261" s="15">
        <v>24</v>
      </c>
      <c r="B261" s="9" t="s">
        <v>274</v>
      </c>
      <c r="D261" s="9" t="s">
        <v>275</v>
      </c>
      <c r="E261" s="14">
        <f t="shared" si="4"/>
        <v>36</v>
      </c>
      <c r="F261" s="14"/>
      <c r="G261" s="10"/>
      <c r="H261" s="10">
        <v>17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>
        <v>19</v>
      </c>
      <c r="S261" s="10"/>
      <c r="T261" s="10"/>
      <c r="U261" s="10"/>
      <c r="V261" s="10"/>
      <c r="W261" s="10"/>
    </row>
    <row r="262" spans="1:29" x14ac:dyDescent="0.2">
      <c r="A262" s="15">
        <v>25</v>
      </c>
      <c r="B262" s="9" t="s">
        <v>93</v>
      </c>
      <c r="C262" s="8">
        <v>1976</v>
      </c>
      <c r="D262" s="9" t="s">
        <v>867</v>
      </c>
      <c r="E262" s="14">
        <f t="shared" si="4"/>
        <v>36</v>
      </c>
      <c r="F262" s="14"/>
      <c r="G262" s="10">
        <v>8</v>
      </c>
      <c r="H262" s="10"/>
      <c r="I262" s="10"/>
      <c r="J262" s="10">
        <v>2</v>
      </c>
      <c r="K262" s="10"/>
      <c r="L262" s="10"/>
      <c r="M262" s="10">
        <v>15</v>
      </c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7">
        <v>11</v>
      </c>
    </row>
    <row r="263" spans="1:29" x14ac:dyDescent="0.2">
      <c r="A263" s="15">
        <v>26</v>
      </c>
      <c r="B263" s="9" t="s">
        <v>1264</v>
      </c>
      <c r="C263" s="8">
        <v>1980</v>
      </c>
      <c r="D263" s="9" t="s">
        <v>1369</v>
      </c>
      <c r="E263" s="14">
        <f t="shared" si="4"/>
        <v>34</v>
      </c>
      <c r="F263" s="14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>
        <v>8</v>
      </c>
      <c r="V263" s="10"/>
      <c r="W263" s="10">
        <v>14</v>
      </c>
      <c r="AA263" s="1">
        <v>12</v>
      </c>
    </row>
    <row r="264" spans="1:29" x14ac:dyDescent="0.2">
      <c r="A264" s="15">
        <v>27</v>
      </c>
      <c r="B264" s="9" t="s">
        <v>81</v>
      </c>
      <c r="D264" s="9" t="s">
        <v>82</v>
      </c>
      <c r="E264" s="14">
        <f t="shared" si="4"/>
        <v>32</v>
      </c>
      <c r="F264" s="14"/>
      <c r="G264" s="10">
        <v>21</v>
      </c>
      <c r="H264" s="10"/>
      <c r="I264" s="10"/>
      <c r="J264" s="10">
        <v>11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9" x14ac:dyDescent="0.2">
      <c r="A265" s="15">
        <v>28</v>
      </c>
      <c r="B265" s="9" t="s">
        <v>285</v>
      </c>
      <c r="C265" s="8">
        <v>1983</v>
      </c>
      <c r="D265" s="9" t="s">
        <v>943</v>
      </c>
      <c r="E265" s="14">
        <f t="shared" si="4"/>
        <v>32</v>
      </c>
      <c r="F265" s="14"/>
      <c r="G265" s="10"/>
      <c r="H265" s="10">
        <v>11</v>
      </c>
      <c r="I265" s="10"/>
      <c r="J265" s="10"/>
      <c r="K265" s="10"/>
      <c r="L265" s="10"/>
      <c r="M265" s="10"/>
      <c r="N265" s="10"/>
      <c r="O265" s="10">
        <v>21</v>
      </c>
      <c r="P265" s="10"/>
      <c r="Q265" s="10"/>
      <c r="R265" s="10"/>
      <c r="S265" s="10"/>
      <c r="T265" s="10"/>
      <c r="U265" s="10"/>
      <c r="V265" s="10"/>
      <c r="W265" s="10"/>
    </row>
    <row r="266" spans="1:29" x14ac:dyDescent="0.2">
      <c r="A266" s="15">
        <v>29</v>
      </c>
      <c r="B266" s="9" t="s">
        <v>278</v>
      </c>
      <c r="D266" s="9" t="s">
        <v>279</v>
      </c>
      <c r="E266" s="14">
        <f t="shared" si="4"/>
        <v>31</v>
      </c>
      <c r="F266" s="14"/>
      <c r="G266" s="10"/>
      <c r="H266" s="10">
        <v>15</v>
      </c>
      <c r="I266" s="10"/>
      <c r="J266" s="10">
        <v>16</v>
      </c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9" x14ac:dyDescent="0.2">
      <c r="A267" s="15">
        <v>30</v>
      </c>
      <c r="B267" s="9" t="s">
        <v>89</v>
      </c>
      <c r="D267" s="9" t="s">
        <v>90</v>
      </c>
      <c r="E267" s="14">
        <f t="shared" si="4"/>
        <v>30</v>
      </c>
      <c r="F267" s="14"/>
      <c r="G267" s="10">
        <v>10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v>11</v>
      </c>
      <c r="S267" s="10"/>
      <c r="T267" s="10"/>
      <c r="U267" s="10">
        <v>9</v>
      </c>
      <c r="V267" s="10"/>
      <c r="W267" s="10"/>
    </row>
    <row r="268" spans="1:29" x14ac:dyDescent="0.2">
      <c r="A268" s="15">
        <v>31</v>
      </c>
      <c r="B268" s="9" t="s">
        <v>87</v>
      </c>
      <c r="D268" s="9" t="s">
        <v>201</v>
      </c>
      <c r="E268" s="14">
        <f t="shared" si="4"/>
        <v>29</v>
      </c>
      <c r="F268" s="14"/>
      <c r="G268" s="10">
        <v>15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>
        <v>14</v>
      </c>
      <c r="T268" s="10"/>
      <c r="U268" s="10"/>
      <c r="V268" s="10"/>
      <c r="W268" s="10"/>
    </row>
    <row r="269" spans="1:29" x14ac:dyDescent="0.2">
      <c r="A269" s="15">
        <v>32</v>
      </c>
      <c r="B269" s="9" t="s">
        <v>163</v>
      </c>
      <c r="C269" s="8">
        <v>1974</v>
      </c>
      <c r="D269" s="9" t="s">
        <v>80</v>
      </c>
      <c r="E269" s="14">
        <f t="shared" si="4"/>
        <v>28</v>
      </c>
      <c r="F269" s="14"/>
      <c r="G269" s="10">
        <v>1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>
        <v>13</v>
      </c>
      <c r="T269" s="10"/>
      <c r="U269" s="10">
        <v>5</v>
      </c>
      <c r="V269" s="10"/>
      <c r="W269" s="10"/>
      <c r="AA269" s="1">
        <v>9</v>
      </c>
    </row>
    <row r="270" spans="1:29" x14ac:dyDescent="0.2">
      <c r="A270" s="15">
        <v>33</v>
      </c>
      <c r="B270" s="9" t="s">
        <v>1096</v>
      </c>
      <c r="C270" s="8">
        <v>1978</v>
      </c>
      <c r="D270" s="9" t="s">
        <v>260</v>
      </c>
      <c r="E270" s="14">
        <f t="shared" si="4"/>
        <v>27</v>
      </c>
      <c r="F270" s="14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>
        <v>15</v>
      </c>
      <c r="R270" s="10">
        <v>12</v>
      </c>
      <c r="S270" s="10"/>
      <c r="T270" s="10"/>
      <c r="U270" s="10"/>
      <c r="V270" s="10"/>
      <c r="W270" s="10"/>
    </row>
    <row r="271" spans="1:29" x14ac:dyDescent="0.2">
      <c r="A271" s="15">
        <v>34</v>
      </c>
      <c r="B271" s="9" t="s">
        <v>1510</v>
      </c>
      <c r="C271" s="8">
        <v>1977</v>
      </c>
      <c r="D271" s="9"/>
      <c r="E271" s="14">
        <f t="shared" si="4"/>
        <v>27</v>
      </c>
      <c r="F271" s="14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Z271" s="7">
        <v>14</v>
      </c>
      <c r="AB271" s="1">
        <v>13</v>
      </c>
    </row>
    <row r="272" spans="1:29" x14ac:dyDescent="0.2">
      <c r="A272" s="15">
        <v>35</v>
      </c>
      <c r="B272" s="9" t="s">
        <v>731</v>
      </c>
      <c r="C272" s="8">
        <v>1975</v>
      </c>
      <c r="D272" s="9" t="s">
        <v>732</v>
      </c>
      <c r="E272" s="14">
        <f t="shared" si="4"/>
        <v>26</v>
      </c>
      <c r="F272" s="14"/>
      <c r="G272" s="10"/>
      <c r="H272" s="10"/>
      <c r="I272" s="10"/>
      <c r="J272" s="10"/>
      <c r="K272" s="10">
        <v>7</v>
      </c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>
        <v>11</v>
      </c>
      <c r="W272" s="10"/>
      <c r="X272" s="7">
        <v>8</v>
      </c>
    </row>
    <row r="273" spans="1:29" x14ac:dyDescent="0.2">
      <c r="A273" s="15">
        <v>36</v>
      </c>
      <c r="B273" s="9" t="s">
        <v>1468</v>
      </c>
      <c r="C273" s="8">
        <v>1977</v>
      </c>
      <c r="D273" s="9" t="s">
        <v>1098</v>
      </c>
      <c r="E273" s="14">
        <f t="shared" si="4"/>
        <v>22</v>
      </c>
      <c r="F273" s="14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>
        <v>12</v>
      </c>
      <c r="R273" s="10"/>
      <c r="S273" s="10"/>
      <c r="T273" s="10"/>
      <c r="U273" s="10"/>
      <c r="V273" s="10"/>
      <c r="W273" s="10"/>
      <c r="Y273" s="7">
        <v>10</v>
      </c>
    </row>
    <row r="274" spans="1:29" x14ac:dyDescent="0.2">
      <c r="A274" s="15">
        <v>37</v>
      </c>
      <c r="B274" s="9" t="s">
        <v>863</v>
      </c>
      <c r="C274" s="8">
        <v>1974</v>
      </c>
      <c r="D274" s="9" t="s">
        <v>864</v>
      </c>
      <c r="E274" s="14">
        <f t="shared" si="4"/>
        <v>22</v>
      </c>
      <c r="F274" s="14"/>
      <c r="G274" s="10"/>
      <c r="H274" s="10"/>
      <c r="I274" s="10"/>
      <c r="J274" s="10"/>
      <c r="K274" s="10"/>
      <c r="L274" s="10"/>
      <c r="M274" s="10">
        <v>19</v>
      </c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AC274" s="1">
        <v>3</v>
      </c>
    </row>
    <row r="275" spans="1:29" x14ac:dyDescent="0.2">
      <c r="A275" s="15">
        <v>38</v>
      </c>
      <c r="B275" s="9" t="s">
        <v>494</v>
      </c>
      <c r="C275" s="8">
        <v>1979</v>
      </c>
      <c r="D275" s="9" t="s">
        <v>483</v>
      </c>
      <c r="E275" s="14">
        <f t="shared" si="4"/>
        <v>21</v>
      </c>
      <c r="F275" s="14"/>
      <c r="G275" s="10"/>
      <c r="H275" s="10"/>
      <c r="I275" s="10">
        <v>21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9" x14ac:dyDescent="0.2">
      <c r="A276" s="15">
        <v>39</v>
      </c>
      <c r="B276" s="9" t="s">
        <v>1573</v>
      </c>
      <c r="C276" s="8">
        <v>1979</v>
      </c>
      <c r="D276" s="9" t="s">
        <v>1574</v>
      </c>
      <c r="E276" s="14">
        <f t="shared" si="4"/>
        <v>21</v>
      </c>
      <c r="F276" s="14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AB276" s="1">
        <v>21</v>
      </c>
    </row>
    <row r="277" spans="1:29" x14ac:dyDescent="0.2">
      <c r="A277" s="15">
        <v>40</v>
      </c>
      <c r="B277" s="9" t="s">
        <v>173</v>
      </c>
      <c r="D277" s="9" t="s">
        <v>199</v>
      </c>
      <c r="E277" s="14">
        <f t="shared" si="4"/>
        <v>19</v>
      </c>
      <c r="F277" s="14"/>
      <c r="G277" s="10">
        <v>19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9" x14ac:dyDescent="0.2">
      <c r="A278" s="15">
        <v>41</v>
      </c>
      <c r="B278" s="2" t="s">
        <v>944</v>
      </c>
      <c r="C278" s="8">
        <v>1979</v>
      </c>
      <c r="D278" s="2" t="s">
        <v>647</v>
      </c>
      <c r="E278" s="14">
        <f t="shared" si="4"/>
        <v>19</v>
      </c>
      <c r="F278" s="14"/>
      <c r="O278" s="7">
        <v>19</v>
      </c>
      <c r="P278" s="10"/>
      <c r="Q278" s="10"/>
      <c r="R278" s="10"/>
      <c r="S278" s="10"/>
      <c r="T278" s="10"/>
      <c r="U278" s="10"/>
      <c r="V278" s="10"/>
      <c r="W278" s="10"/>
    </row>
    <row r="279" spans="1:29" x14ac:dyDescent="0.2">
      <c r="A279" s="15">
        <v>42</v>
      </c>
      <c r="B279" s="9" t="s">
        <v>1203</v>
      </c>
      <c r="D279" s="9" t="s">
        <v>1204</v>
      </c>
      <c r="E279" s="14">
        <f t="shared" si="4"/>
        <v>19</v>
      </c>
      <c r="F279" s="14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>
        <v>15</v>
      </c>
      <c r="T279" s="10"/>
      <c r="U279" s="10">
        <v>4</v>
      </c>
      <c r="V279" s="10"/>
      <c r="W279" s="10"/>
    </row>
    <row r="280" spans="1:29" x14ac:dyDescent="0.2">
      <c r="A280" s="15">
        <v>43</v>
      </c>
      <c r="B280" s="9" t="s">
        <v>1405</v>
      </c>
      <c r="C280" s="8">
        <v>1974</v>
      </c>
      <c r="D280" s="9" t="s">
        <v>1406</v>
      </c>
      <c r="E280" s="14">
        <f t="shared" si="4"/>
        <v>19</v>
      </c>
      <c r="F280" s="14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7">
        <v>19</v>
      </c>
    </row>
    <row r="281" spans="1:29" x14ac:dyDescent="0.2">
      <c r="A281" s="15">
        <v>44</v>
      </c>
      <c r="B281" s="9" t="s">
        <v>1614</v>
      </c>
      <c r="D281" s="9" t="s">
        <v>1615</v>
      </c>
      <c r="E281" s="14">
        <f t="shared" si="4"/>
        <v>19</v>
      </c>
      <c r="F281" s="14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AC281" s="1">
        <v>19</v>
      </c>
    </row>
    <row r="282" spans="1:29" x14ac:dyDescent="0.2">
      <c r="A282" s="15">
        <v>45</v>
      </c>
      <c r="B282" s="9" t="s">
        <v>614</v>
      </c>
      <c r="D282" s="9" t="s">
        <v>615</v>
      </c>
      <c r="E282" s="14">
        <f t="shared" si="4"/>
        <v>18</v>
      </c>
      <c r="F282" s="14"/>
      <c r="G282" s="10"/>
      <c r="H282" s="10"/>
      <c r="I282" s="10"/>
      <c r="J282" s="10">
        <v>18</v>
      </c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9" x14ac:dyDescent="0.2">
      <c r="A283" s="15">
        <v>46</v>
      </c>
      <c r="B283" s="9" t="s">
        <v>878</v>
      </c>
      <c r="C283" s="8">
        <v>1983</v>
      </c>
      <c r="D283" s="9" t="s">
        <v>879</v>
      </c>
      <c r="E283" s="14">
        <f t="shared" si="4"/>
        <v>18</v>
      </c>
      <c r="F283" s="14"/>
      <c r="G283" s="10"/>
      <c r="H283" s="10"/>
      <c r="I283" s="10"/>
      <c r="J283" s="10"/>
      <c r="K283" s="10"/>
      <c r="L283" s="10"/>
      <c r="M283" s="10">
        <v>7</v>
      </c>
      <c r="N283" s="10"/>
      <c r="O283" s="10"/>
      <c r="P283" s="10"/>
      <c r="Q283" s="10"/>
      <c r="R283" s="10"/>
      <c r="S283" s="10">
        <v>11</v>
      </c>
      <c r="T283" s="10"/>
      <c r="U283" s="10"/>
      <c r="V283" s="10"/>
      <c r="W283" s="10"/>
    </row>
    <row r="284" spans="1:29" x14ac:dyDescent="0.2">
      <c r="A284" s="15">
        <v>47</v>
      </c>
      <c r="B284" s="9" t="s">
        <v>1259</v>
      </c>
      <c r="D284" s="9"/>
      <c r="E284" s="14">
        <f t="shared" si="4"/>
        <v>18</v>
      </c>
      <c r="F284" s="14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>
        <v>18</v>
      </c>
      <c r="V284" s="10"/>
      <c r="W284" s="10"/>
    </row>
    <row r="285" spans="1:29" x14ac:dyDescent="0.2">
      <c r="A285" s="15">
        <v>48</v>
      </c>
      <c r="B285" s="9" t="s">
        <v>1365</v>
      </c>
      <c r="D285" s="9" t="s">
        <v>144</v>
      </c>
      <c r="E285" s="14">
        <f t="shared" si="4"/>
        <v>18</v>
      </c>
      <c r="F285" s="14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>
        <v>18</v>
      </c>
    </row>
    <row r="286" spans="1:29" x14ac:dyDescent="0.2">
      <c r="A286" s="15">
        <v>49</v>
      </c>
      <c r="B286" s="9" t="s">
        <v>1407</v>
      </c>
      <c r="C286" s="8">
        <v>1980</v>
      </c>
      <c r="D286" s="9" t="s">
        <v>1408</v>
      </c>
      <c r="E286" s="14">
        <f t="shared" si="4"/>
        <v>18</v>
      </c>
      <c r="F286" s="14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7">
        <v>18</v>
      </c>
    </row>
    <row r="287" spans="1:29" x14ac:dyDescent="0.2">
      <c r="A287" s="15">
        <v>50</v>
      </c>
      <c r="B287" s="9" t="s">
        <v>166</v>
      </c>
      <c r="C287" s="8">
        <v>1979</v>
      </c>
      <c r="D287" s="9" t="s">
        <v>167</v>
      </c>
      <c r="E287" s="14">
        <f t="shared" si="4"/>
        <v>18</v>
      </c>
      <c r="F287" s="14"/>
      <c r="G287" s="10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U287" s="22">
        <v>6</v>
      </c>
      <c r="V287" s="10"/>
      <c r="W287" s="10"/>
      <c r="AA287" s="1">
        <v>6</v>
      </c>
    </row>
    <row r="288" spans="1:29" x14ac:dyDescent="0.2">
      <c r="A288" s="15">
        <v>51</v>
      </c>
      <c r="B288" s="9" t="s">
        <v>145</v>
      </c>
      <c r="D288" s="9" t="s">
        <v>200</v>
      </c>
      <c r="E288" s="14">
        <f t="shared" si="4"/>
        <v>17</v>
      </c>
      <c r="F288" s="14"/>
      <c r="G288" s="10">
        <v>17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8" x14ac:dyDescent="0.2">
      <c r="A289" s="15">
        <v>52</v>
      </c>
      <c r="B289" s="9" t="s">
        <v>495</v>
      </c>
      <c r="C289" s="8">
        <v>1979</v>
      </c>
      <c r="D289" s="9" t="s">
        <v>483</v>
      </c>
      <c r="E289" s="14">
        <f t="shared" si="4"/>
        <v>17</v>
      </c>
      <c r="F289" s="14"/>
      <c r="G289" s="10"/>
      <c r="H289" s="10"/>
      <c r="I289" s="10">
        <v>17</v>
      </c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8" x14ac:dyDescent="0.2">
      <c r="A290" s="15">
        <v>53</v>
      </c>
      <c r="B290" s="9" t="s">
        <v>826</v>
      </c>
      <c r="D290" s="9" t="s">
        <v>827</v>
      </c>
      <c r="E290" s="14">
        <f t="shared" si="4"/>
        <v>17</v>
      </c>
      <c r="F290" s="14"/>
      <c r="G290" s="10"/>
      <c r="H290" s="10"/>
      <c r="I290" s="10"/>
      <c r="J290" s="10"/>
      <c r="K290" s="10"/>
      <c r="L290" s="10">
        <v>17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8" x14ac:dyDescent="0.2">
      <c r="A291" s="15">
        <v>54</v>
      </c>
      <c r="B291" s="9" t="s">
        <v>865</v>
      </c>
      <c r="C291" s="8">
        <v>1976</v>
      </c>
      <c r="D291" s="9" t="s">
        <v>256</v>
      </c>
      <c r="E291" s="14">
        <f t="shared" si="4"/>
        <v>17</v>
      </c>
      <c r="F291" s="14"/>
      <c r="G291" s="10"/>
      <c r="H291" s="10"/>
      <c r="I291" s="10"/>
      <c r="J291" s="10"/>
      <c r="K291" s="10"/>
      <c r="L291" s="10"/>
      <c r="M291" s="10">
        <v>17</v>
      </c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8" x14ac:dyDescent="0.2">
      <c r="A292" s="15">
        <v>55</v>
      </c>
      <c r="B292" s="9" t="s">
        <v>928</v>
      </c>
      <c r="C292" s="8">
        <v>1980</v>
      </c>
      <c r="D292" s="9"/>
      <c r="E292" s="14">
        <f t="shared" si="4"/>
        <v>17</v>
      </c>
      <c r="F292" s="14"/>
      <c r="G292" s="10"/>
      <c r="H292" s="10"/>
      <c r="I292" s="10"/>
      <c r="J292" s="10"/>
      <c r="K292" s="10"/>
      <c r="L292" s="10"/>
      <c r="M292" s="10"/>
      <c r="N292" s="10">
        <v>17</v>
      </c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8" x14ac:dyDescent="0.2">
      <c r="A293" s="15">
        <v>56</v>
      </c>
      <c r="B293" s="9" t="s">
        <v>1348</v>
      </c>
      <c r="D293" s="9"/>
      <c r="E293" s="14">
        <f t="shared" si="4"/>
        <v>17</v>
      </c>
      <c r="F293" s="14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>
        <v>17</v>
      </c>
      <c r="W293" s="10"/>
    </row>
    <row r="294" spans="1:28" x14ac:dyDescent="0.2">
      <c r="A294" s="15">
        <v>57</v>
      </c>
      <c r="B294" s="9" t="s">
        <v>738</v>
      </c>
      <c r="C294" s="8">
        <v>1974</v>
      </c>
      <c r="D294" s="9" t="s">
        <v>739</v>
      </c>
      <c r="E294" s="14">
        <f t="shared" si="4"/>
        <v>17</v>
      </c>
      <c r="F294" s="14"/>
      <c r="G294" s="10"/>
      <c r="H294" s="10"/>
      <c r="I294" s="10"/>
      <c r="J294" s="10"/>
      <c r="K294" s="10">
        <v>3</v>
      </c>
      <c r="L294" s="10"/>
      <c r="M294" s="10"/>
      <c r="N294" s="10"/>
      <c r="O294" s="10">
        <v>7</v>
      </c>
      <c r="P294" s="10"/>
      <c r="Q294" s="10"/>
      <c r="R294" s="10"/>
      <c r="S294" s="10"/>
      <c r="T294" s="10"/>
      <c r="U294" s="10"/>
      <c r="V294" s="10"/>
      <c r="W294" s="10"/>
      <c r="X294" s="7">
        <v>7</v>
      </c>
    </row>
    <row r="295" spans="1:28" x14ac:dyDescent="0.2">
      <c r="A295" s="15">
        <v>58</v>
      </c>
      <c r="B295" s="9" t="s">
        <v>1409</v>
      </c>
      <c r="C295" s="8">
        <v>1983</v>
      </c>
      <c r="D295" s="9"/>
      <c r="E295" s="14">
        <f t="shared" si="4"/>
        <v>17</v>
      </c>
      <c r="F295" s="14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7">
        <v>17</v>
      </c>
    </row>
    <row r="296" spans="1:28" x14ac:dyDescent="0.2">
      <c r="A296" s="15">
        <v>59</v>
      </c>
      <c r="B296" s="9" t="s">
        <v>1102</v>
      </c>
      <c r="C296" s="8">
        <v>1977</v>
      </c>
      <c r="D296" s="9" t="s">
        <v>82</v>
      </c>
      <c r="E296" s="14">
        <f t="shared" si="4"/>
        <v>17</v>
      </c>
      <c r="F296" s="14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>
        <v>8</v>
      </c>
      <c r="R296" s="10"/>
      <c r="S296" s="10"/>
      <c r="T296" s="10"/>
      <c r="U296" s="10"/>
      <c r="V296" s="10"/>
      <c r="W296" s="10"/>
      <c r="AB296" s="1">
        <v>9</v>
      </c>
    </row>
    <row r="297" spans="1:28" x14ac:dyDescent="0.2">
      <c r="A297" s="15">
        <v>60</v>
      </c>
      <c r="B297" s="9" t="s">
        <v>866</v>
      </c>
      <c r="C297" s="8">
        <v>1980</v>
      </c>
      <c r="D297" s="9" t="s">
        <v>864</v>
      </c>
      <c r="E297" s="14">
        <f t="shared" si="4"/>
        <v>16</v>
      </c>
      <c r="F297" s="14"/>
      <c r="G297" s="10"/>
      <c r="H297" s="10"/>
      <c r="I297" s="10"/>
      <c r="J297" s="10"/>
      <c r="K297" s="10"/>
      <c r="L297" s="10"/>
      <c r="M297" s="10">
        <v>16</v>
      </c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8" x14ac:dyDescent="0.2">
      <c r="A298" s="15">
        <v>61</v>
      </c>
      <c r="B298" s="2" t="s">
        <v>945</v>
      </c>
      <c r="C298" s="8">
        <v>1974</v>
      </c>
      <c r="D298" s="2" t="s">
        <v>946</v>
      </c>
      <c r="E298" s="14">
        <f t="shared" si="4"/>
        <v>16</v>
      </c>
      <c r="F298" s="14"/>
      <c r="O298" s="7">
        <v>16</v>
      </c>
      <c r="P298" s="10"/>
      <c r="Q298" s="10"/>
      <c r="R298" s="10"/>
      <c r="S298" s="10"/>
      <c r="T298" s="10"/>
      <c r="U298" s="10"/>
      <c r="V298" s="10"/>
      <c r="W298" s="10"/>
    </row>
    <row r="299" spans="1:28" x14ac:dyDescent="0.2">
      <c r="A299" s="15">
        <v>62</v>
      </c>
      <c r="B299" s="9" t="s">
        <v>1094</v>
      </c>
      <c r="C299" s="8">
        <v>1974</v>
      </c>
      <c r="D299" s="9" t="s">
        <v>1095</v>
      </c>
      <c r="E299" s="14">
        <f t="shared" si="4"/>
        <v>16</v>
      </c>
      <c r="F299" s="14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>
        <v>16</v>
      </c>
      <c r="R299" s="10"/>
      <c r="S299" s="10"/>
      <c r="T299" s="10"/>
      <c r="U299" s="10"/>
      <c r="V299" s="10"/>
      <c r="W299" s="10"/>
    </row>
    <row r="300" spans="1:28" x14ac:dyDescent="0.2">
      <c r="A300" s="15">
        <v>63</v>
      </c>
      <c r="B300" s="9" t="s">
        <v>630</v>
      </c>
      <c r="D300" s="9"/>
      <c r="E300" s="14">
        <f t="shared" si="4"/>
        <v>16</v>
      </c>
      <c r="F300" s="14"/>
      <c r="G300" s="10"/>
      <c r="H300" s="10"/>
      <c r="I300" s="10"/>
      <c r="J300" s="10">
        <v>1</v>
      </c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>
        <v>15</v>
      </c>
      <c r="W300" s="10"/>
    </row>
    <row r="301" spans="1:28" x14ac:dyDescent="0.2">
      <c r="A301" s="15">
        <v>64</v>
      </c>
      <c r="B301" s="9" t="s">
        <v>1349</v>
      </c>
      <c r="D301" s="9"/>
      <c r="E301" s="14">
        <f t="shared" si="4"/>
        <v>16</v>
      </c>
      <c r="F301" s="14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>
        <v>16</v>
      </c>
      <c r="W301" s="10"/>
    </row>
    <row r="302" spans="1:28" x14ac:dyDescent="0.2">
      <c r="A302" s="15">
        <v>65</v>
      </c>
      <c r="B302" s="9" t="s">
        <v>1366</v>
      </c>
      <c r="D302" s="9" t="s">
        <v>1363</v>
      </c>
      <c r="E302" s="14">
        <f t="shared" ref="E302:E365" si="5">SUM(G302:AC302)</f>
        <v>16</v>
      </c>
      <c r="F302" s="14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>
        <v>16</v>
      </c>
    </row>
    <row r="303" spans="1:28" x14ac:dyDescent="0.2">
      <c r="A303" s="15">
        <v>66</v>
      </c>
      <c r="B303" s="9" t="s">
        <v>94</v>
      </c>
      <c r="C303" s="8">
        <v>1975</v>
      </c>
      <c r="D303" s="9" t="s">
        <v>82</v>
      </c>
      <c r="E303" s="14">
        <f t="shared" si="5"/>
        <v>16</v>
      </c>
      <c r="F303" s="14"/>
      <c r="G303" s="10">
        <v>4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S303" s="10"/>
      <c r="T303" s="10"/>
      <c r="U303" s="10"/>
      <c r="V303" s="10"/>
      <c r="W303" s="10"/>
      <c r="Y303" s="7">
        <v>12</v>
      </c>
    </row>
    <row r="304" spans="1:28" x14ac:dyDescent="0.2">
      <c r="A304" s="15">
        <v>67</v>
      </c>
      <c r="B304" s="9" t="s">
        <v>1509</v>
      </c>
      <c r="D304" s="9" t="s">
        <v>386</v>
      </c>
      <c r="E304" s="14">
        <f t="shared" si="5"/>
        <v>16</v>
      </c>
      <c r="F304" s="14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Z304" s="7">
        <v>16</v>
      </c>
    </row>
    <row r="305" spans="1:29" x14ac:dyDescent="0.2">
      <c r="A305" s="15">
        <v>68</v>
      </c>
      <c r="B305" s="9" t="s">
        <v>1555</v>
      </c>
      <c r="C305" s="8">
        <v>1979</v>
      </c>
      <c r="D305" s="9" t="s">
        <v>82</v>
      </c>
      <c r="E305" s="14">
        <f t="shared" si="5"/>
        <v>16</v>
      </c>
      <c r="F305" s="14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AA305" s="1">
        <v>16</v>
      </c>
    </row>
    <row r="306" spans="1:29" x14ac:dyDescent="0.2">
      <c r="A306" s="15">
        <v>69</v>
      </c>
      <c r="B306" s="9" t="s">
        <v>1616</v>
      </c>
      <c r="D306" s="9" t="s">
        <v>1617</v>
      </c>
      <c r="E306" s="14">
        <f t="shared" si="5"/>
        <v>16</v>
      </c>
      <c r="F306" s="14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AC306" s="1">
        <v>16</v>
      </c>
    </row>
    <row r="307" spans="1:29" x14ac:dyDescent="0.2">
      <c r="A307" s="15">
        <v>70</v>
      </c>
      <c r="B307" s="9" t="s">
        <v>498</v>
      </c>
      <c r="C307" s="8">
        <v>1980</v>
      </c>
      <c r="D307" s="9" t="s">
        <v>483</v>
      </c>
      <c r="E307" s="14">
        <f t="shared" si="5"/>
        <v>15</v>
      </c>
      <c r="F307" s="14"/>
      <c r="G307" s="10"/>
      <c r="H307" s="10"/>
      <c r="I307" s="10">
        <v>15</v>
      </c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9" x14ac:dyDescent="0.2">
      <c r="A308" s="15">
        <v>71</v>
      </c>
      <c r="B308" s="9" t="s">
        <v>725</v>
      </c>
      <c r="C308" s="8">
        <v>1988</v>
      </c>
      <c r="D308" s="9" t="s">
        <v>256</v>
      </c>
      <c r="E308" s="14">
        <f t="shared" si="5"/>
        <v>15</v>
      </c>
      <c r="F308" s="14"/>
      <c r="G308" s="10"/>
      <c r="H308" s="10"/>
      <c r="I308" s="10"/>
      <c r="J308" s="10"/>
      <c r="K308" s="10">
        <v>15</v>
      </c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9" x14ac:dyDescent="0.2">
      <c r="A309" s="15">
        <v>72</v>
      </c>
      <c r="B309" s="9" t="s">
        <v>947</v>
      </c>
      <c r="C309" s="8">
        <v>1980</v>
      </c>
      <c r="D309" s="9" t="s">
        <v>948</v>
      </c>
      <c r="E309" s="14">
        <f t="shared" si="5"/>
        <v>15</v>
      </c>
      <c r="F309" s="14"/>
      <c r="G309" s="10"/>
      <c r="H309" s="10"/>
      <c r="I309" s="10"/>
      <c r="J309" s="10"/>
      <c r="K309" s="10"/>
      <c r="L309" s="10"/>
      <c r="M309" s="10"/>
      <c r="N309" s="10"/>
      <c r="O309" s="10">
        <v>15</v>
      </c>
      <c r="P309" s="10"/>
      <c r="Q309" s="10"/>
      <c r="R309" s="10"/>
      <c r="S309" s="10"/>
      <c r="T309" s="10"/>
      <c r="U309" s="10"/>
      <c r="V309" s="10"/>
      <c r="W309" s="10"/>
    </row>
    <row r="310" spans="1:29" x14ac:dyDescent="0.2">
      <c r="A310" s="15">
        <v>73</v>
      </c>
      <c r="B310" s="9" t="s">
        <v>1154</v>
      </c>
      <c r="D310" s="9"/>
      <c r="E310" s="14">
        <f t="shared" si="5"/>
        <v>15</v>
      </c>
      <c r="F310" s="14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>
        <v>15</v>
      </c>
      <c r="S310" s="10"/>
      <c r="T310" s="10"/>
      <c r="U310" s="10"/>
      <c r="V310" s="10"/>
      <c r="W310" s="10"/>
    </row>
    <row r="311" spans="1:29" x14ac:dyDescent="0.2">
      <c r="A311" s="15">
        <v>74</v>
      </c>
      <c r="B311" s="9" t="s">
        <v>1367</v>
      </c>
      <c r="D311" s="9" t="s">
        <v>1368</v>
      </c>
      <c r="E311" s="14">
        <f t="shared" si="5"/>
        <v>15</v>
      </c>
      <c r="F311" s="14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>
        <v>15</v>
      </c>
    </row>
    <row r="312" spans="1:29" x14ac:dyDescent="0.2">
      <c r="A312" s="15">
        <v>75</v>
      </c>
      <c r="B312" s="9" t="s">
        <v>734</v>
      </c>
      <c r="C312" s="8">
        <v>1979</v>
      </c>
      <c r="D312" s="9" t="s">
        <v>735</v>
      </c>
      <c r="E312" s="14">
        <f t="shared" si="5"/>
        <v>15</v>
      </c>
      <c r="F312" s="14"/>
      <c r="G312" s="10"/>
      <c r="H312" s="10"/>
      <c r="I312" s="10"/>
      <c r="J312" s="10"/>
      <c r="K312" s="10">
        <v>5</v>
      </c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7">
        <v>10</v>
      </c>
    </row>
    <row r="313" spans="1:29" x14ac:dyDescent="0.2">
      <c r="A313" s="15">
        <v>76</v>
      </c>
      <c r="B313" s="9" t="s">
        <v>280</v>
      </c>
      <c r="D313" s="9" t="s">
        <v>281</v>
      </c>
      <c r="E313" s="14">
        <f t="shared" si="5"/>
        <v>14</v>
      </c>
      <c r="F313" s="14"/>
      <c r="G313" s="10"/>
      <c r="H313" s="10">
        <v>14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9" x14ac:dyDescent="0.2">
      <c r="A314" s="15">
        <v>77</v>
      </c>
      <c r="B314" s="9" t="s">
        <v>499</v>
      </c>
      <c r="C314" s="8">
        <v>1980</v>
      </c>
      <c r="D314" s="9" t="s">
        <v>500</v>
      </c>
      <c r="E314" s="14">
        <f t="shared" si="5"/>
        <v>14</v>
      </c>
      <c r="F314" s="14"/>
      <c r="G314" s="10"/>
      <c r="H314" s="10"/>
      <c r="I314" s="10">
        <v>14</v>
      </c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9" x14ac:dyDescent="0.2">
      <c r="A315" s="15">
        <v>78</v>
      </c>
      <c r="B315" s="9" t="s">
        <v>726</v>
      </c>
      <c r="C315" s="8">
        <v>1977</v>
      </c>
      <c r="D315" s="9" t="s">
        <v>727</v>
      </c>
      <c r="E315" s="14">
        <f t="shared" si="5"/>
        <v>14</v>
      </c>
      <c r="F315" s="14"/>
      <c r="G315" s="10"/>
      <c r="H315" s="10"/>
      <c r="I315" s="10"/>
      <c r="J315" s="10"/>
      <c r="K315" s="10">
        <v>14</v>
      </c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9" x14ac:dyDescent="0.2">
      <c r="A316" s="15">
        <v>79</v>
      </c>
      <c r="B316" s="9" t="s">
        <v>868</v>
      </c>
      <c r="C316" s="8">
        <v>1974</v>
      </c>
      <c r="D316" s="9" t="s">
        <v>869</v>
      </c>
      <c r="E316" s="14">
        <f t="shared" si="5"/>
        <v>14</v>
      </c>
      <c r="F316" s="14"/>
      <c r="G316" s="10"/>
      <c r="H316" s="10"/>
      <c r="I316" s="10"/>
      <c r="J316" s="10"/>
      <c r="K316" s="10"/>
      <c r="L316" s="10"/>
      <c r="M316" s="10">
        <v>14</v>
      </c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9" x14ac:dyDescent="0.2">
      <c r="A317" s="15">
        <v>80</v>
      </c>
      <c r="B317" s="9" t="s">
        <v>949</v>
      </c>
      <c r="C317" s="8">
        <v>1982</v>
      </c>
      <c r="D317" s="9" t="s">
        <v>950</v>
      </c>
      <c r="E317" s="14">
        <f t="shared" si="5"/>
        <v>14</v>
      </c>
      <c r="F317" s="14"/>
      <c r="G317" s="10"/>
      <c r="H317" s="10"/>
      <c r="I317" s="10"/>
      <c r="J317" s="10"/>
      <c r="K317" s="10"/>
      <c r="L317" s="10"/>
      <c r="M317" s="10"/>
      <c r="N317" s="10"/>
      <c r="O317" s="10">
        <v>14</v>
      </c>
      <c r="P317" s="10"/>
      <c r="Q317" s="10"/>
      <c r="R317" s="10"/>
      <c r="S317" s="10"/>
      <c r="T317" s="10"/>
      <c r="U317" s="10"/>
      <c r="V317" s="10"/>
      <c r="W317" s="10"/>
    </row>
    <row r="318" spans="1:29" x14ac:dyDescent="0.2">
      <c r="A318" s="15">
        <v>81</v>
      </c>
      <c r="B318" s="9" t="s">
        <v>1097</v>
      </c>
      <c r="C318" s="8">
        <v>1976</v>
      </c>
      <c r="D318" s="9" t="s">
        <v>1098</v>
      </c>
      <c r="E318" s="14">
        <f t="shared" si="5"/>
        <v>14</v>
      </c>
      <c r="F318" s="14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>
        <v>14</v>
      </c>
      <c r="R318" s="10"/>
      <c r="S318" s="10"/>
      <c r="T318" s="10"/>
      <c r="U318" s="10"/>
      <c r="V318" s="10"/>
      <c r="W318" s="10"/>
    </row>
    <row r="319" spans="1:29" x14ac:dyDescent="0.2">
      <c r="A319" s="15">
        <v>82</v>
      </c>
      <c r="B319" s="9" t="s">
        <v>1155</v>
      </c>
      <c r="D319" s="9" t="s">
        <v>1156</v>
      </c>
      <c r="E319" s="14">
        <f t="shared" si="5"/>
        <v>14</v>
      </c>
      <c r="F319" s="14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>
        <v>14</v>
      </c>
      <c r="S319" s="10"/>
      <c r="T319" s="10"/>
      <c r="U319" s="10"/>
      <c r="V319" s="10"/>
      <c r="W319" s="10"/>
    </row>
    <row r="320" spans="1:29" x14ac:dyDescent="0.2">
      <c r="A320" s="15">
        <v>83</v>
      </c>
      <c r="B320" s="9" t="s">
        <v>1410</v>
      </c>
      <c r="C320" s="8">
        <v>1979</v>
      </c>
      <c r="D320" s="9" t="s">
        <v>760</v>
      </c>
      <c r="E320" s="14">
        <f t="shared" si="5"/>
        <v>14</v>
      </c>
      <c r="F320" s="14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7">
        <v>14</v>
      </c>
    </row>
    <row r="321" spans="1:29" x14ac:dyDescent="0.2">
      <c r="A321" s="15">
        <v>84</v>
      </c>
      <c r="B321" s="9" t="s">
        <v>1465</v>
      </c>
      <c r="C321" s="8">
        <v>1980</v>
      </c>
      <c r="D321" s="9" t="s">
        <v>621</v>
      </c>
      <c r="E321" s="14">
        <f t="shared" si="5"/>
        <v>14</v>
      </c>
      <c r="F321" s="14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Y321" s="7">
        <v>14</v>
      </c>
    </row>
    <row r="322" spans="1:29" x14ac:dyDescent="0.2">
      <c r="A322" s="15">
        <v>85</v>
      </c>
      <c r="B322" s="9" t="s">
        <v>1556</v>
      </c>
      <c r="C322" s="8">
        <v>1974</v>
      </c>
      <c r="D322" s="9" t="s">
        <v>147</v>
      </c>
      <c r="E322" s="14">
        <f t="shared" si="5"/>
        <v>14</v>
      </c>
      <c r="F322" s="14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AA322" s="1">
        <v>14</v>
      </c>
    </row>
    <row r="323" spans="1:29" x14ac:dyDescent="0.2">
      <c r="A323" s="15">
        <v>86</v>
      </c>
      <c r="B323" s="9" t="s">
        <v>1575</v>
      </c>
      <c r="C323" s="8">
        <v>1977</v>
      </c>
      <c r="D323" s="9" t="s">
        <v>1576</v>
      </c>
      <c r="E323" s="14">
        <f t="shared" si="5"/>
        <v>14</v>
      </c>
      <c r="F323" s="14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AB323" s="1">
        <v>14</v>
      </c>
    </row>
    <row r="324" spans="1:29" x14ac:dyDescent="0.2">
      <c r="A324" s="15">
        <v>87</v>
      </c>
      <c r="B324" s="9" t="s">
        <v>1618</v>
      </c>
      <c r="D324" s="9" t="s">
        <v>1619</v>
      </c>
      <c r="E324" s="14">
        <f t="shared" si="5"/>
        <v>14</v>
      </c>
      <c r="F324" s="14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AC324" s="1">
        <v>14</v>
      </c>
    </row>
    <row r="325" spans="1:29" x14ac:dyDescent="0.2">
      <c r="A325" s="15">
        <v>88</v>
      </c>
      <c r="B325" s="9" t="s">
        <v>617</v>
      </c>
      <c r="D325" s="9"/>
      <c r="E325" s="14">
        <f t="shared" si="5"/>
        <v>13</v>
      </c>
      <c r="F325" s="14"/>
      <c r="G325" s="10"/>
      <c r="H325" s="10"/>
      <c r="I325" s="10"/>
      <c r="J325" s="10">
        <v>13</v>
      </c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9" x14ac:dyDescent="0.2">
      <c r="A326" s="15">
        <v>89</v>
      </c>
      <c r="B326" s="9" t="s">
        <v>728</v>
      </c>
      <c r="C326" s="8">
        <v>1981</v>
      </c>
      <c r="D326" s="9" t="s">
        <v>405</v>
      </c>
      <c r="E326" s="14">
        <f t="shared" si="5"/>
        <v>13</v>
      </c>
      <c r="F326" s="14"/>
      <c r="G326" s="10"/>
      <c r="H326" s="10"/>
      <c r="I326" s="10"/>
      <c r="J326" s="10"/>
      <c r="K326" s="10">
        <v>13</v>
      </c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9" x14ac:dyDescent="0.2">
      <c r="A327" s="15">
        <v>90</v>
      </c>
      <c r="B327" s="9" t="s">
        <v>1099</v>
      </c>
      <c r="C327" s="8">
        <v>1979</v>
      </c>
      <c r="D327" s="9" t="s">
        <v>1082</v>
      </c>
      <c r="E327" s="14">
        <f t="shared" si="5"/>
        <v>13</v>
      </c>
      <c r="F327" s="14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>
        <v>11</v>
      </c>
      <c r="R327" s="10">
        <v>2</v>
      </c>
      <c r="S327" s="10"/>
      <c r="T327" s="10"/>
      <c r="U327" s="10"/>
      <c r="V327" s="10"/>
      <c r="W327" s="10"/>
    </row>
    <row r="328" spans="1:29" x14ac:dyDescent="0.2">
      <c r="A328" s="15">
        <v>91</v>
      </c>
      <c r="B328" s="9" t="s">
        <v>1157</v>
      </c>
      <c r="D328" s="9" t="s">
        <v>426</v>
      </c>
      <c r="E328" s="14">
        <f t="shared" si="5"/>
        <v>13</v>
      </c>
      <c r="F328" s="14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>
        <v>13</v>
      </c>
      <c r="S328" s="10"/>
      <c r="T328" s="10"/>
      <c r="U328" s="10"/>
      <c r="V328" s="10"/>
      <c r="W328" s="10"/>
    </row>
    <row r="329" spans="1:29" x14ac:dyDescent="0.2">
      <c r="A329" s="15">
        <v>92</v>
      </c>
      <c r="B329" s="9" t="s">
        <v>1260</v>
      </c>
      <c r="D329" s="9" t="s">
        <v>1261</v>
      </c>
      <c r="E329" s="14">
        <f t="shared" si="5"/>
        <v>13</v>
      </c>
      <c r="F329" s="14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>
        <v>13</v>
      </c>
      <c r="V329" s="10"/>
      <c r="W329" s="10"/>
    </row>
    <row r="330" spans="1:29" x14ac:dyDescent="0.2">
      <c r="A330" s="15">
        <v>93</v>
      </c>
      <c r="B330" s="9" t="s">
        <v>1350</v>
      </c>
      <c r="D330" s="9"/>
      <c r="E330" s="14">
        <f t="shared" si="5"/>
        <v>13</v>
      </c>
      <c r="F330" s="14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>
        <v>13</v>
      </c>
      <c r="W330" s="10"/>
    </row>
    <row r="331" spans="1:29" x14ac:dyDescent="0.2">
      <c r="A331" s="15">
        <v>94</v>
      </c>
      <c r="B331" s="9" t="s">
        <v>1466</v>
      </c>
      <c r="C331" s="8">
        <v>1979</v>
      </c>
      <c r="D331" s="9" t="s">
        <v>1467</v>
      </c>
      <c r="E331" s="14">
        <f t="shared" si="5"/>
        <v>13</v>
      </c>
      <c r="F331" s="14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Y331" s="7">
        <v>13</v>
      </c>
    </row>
    <row r="332" spans="1:29" x14ac:dyDescent="0.2">
      <c r="A332" s="15">
        <v>95</v>
      </c>
      <c r="B332" s="9" t="s">
        <v>1511</v>
      </c>
      <c r="D332" s="9" t="s">
        <v>386</v>
      </c>
      <c r="E332" s="14">
        <f t="shared" si="5"/>
        <v>13</v>
      </c>
      <c r="F332" s="14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Z332" s="7">
        <v>13</v>
      </c>
    </row>
    <row r="333" spans="1:29" x14ac:dyDescent="0.2">
      <c r="A333" s="15">
        <v>96</v>
      </c>
      <c r="B333" s="9" t="s">
        <v>1620</v>
      </c>
      <c r="D333" s="9" t="s">
        <v>1621</v>
      </c>
      <c r="E333" s="14">
        <f t="shared" si="5"/>
        <v>13</v>
      </c>
      <c r="F333" s="14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AC333" s="1">
        <v>13</v>
      </c>
    </row>
    <row r="334" spans="1:29" x14ac:dyDescent="0.2">
      <c r="A334" s="15">
        <v>97</v>
      </c>
      <c r="B334" s="9" t="s">
        <v>503</v>
      </c>
      <c r="C334" s="8">
        <v>1979</v>
      </c>
      <c r="D334" s="9" t="s">
        <v>314</v>
      </c>
      <c r="E334" s="14">
        <f t="shared" si="5"/>
        <v>12</v>
      </c>
      <c r="F334" s="14"/>
      <c r="G334" s="10"/>
      <c r="H334" s="10"/>
      <c r="I334" s="10">
        <v>12</v>
      </c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9" x14ac:dyDescent="0.2">
      <c r="A335" s="15">
        <v>98</v>
      </c>
      <c r="B335" s="9" t="s">
        <v>870</v>
      </c>
      <c r="C335" s="8">
        <v>1974</v>
      </c>
      <c r="D335" s="9" t="s">
        <v>871</v>
      </c>
      <c r="E335" s="14">
        <f t="shared" si="5"/>
        <v>12</v>
      </c>
      <c r="F335" s="14"/>
      <c r="G335" s="10"/>
      <c r="H335" s="10"/>
      <c r="I335" s="10"/>
      <c r="J335" s="10"/>
      <c r="K335" s="10"/>
      <c r="L335" s="10"/>
      <c r="M335" s="10">
        <v>12</v>
      </c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9" x14ac:dyDescent="0.2">
      <c r="A336" s="15">
        <v>99</v>
      </c>
      <c r="B336" s="9" t="s">
        <v>1205</v>
      </c>
      <c r="D336" s="9" t="s">
        <v>1206</v>
      </c>
      <c r="E336" s="14">
        <f t="shared" si="5"/>
        <v>12</v>
      </c>
      <c r="F336" s="14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>
        <v>12</v>
      </c>
      <c r="T336" s="10"/>
      <c r="U336" s="10"/>
      <c r="V336" s="10"/>
      <c r="W336" s="10"/>
    </row>
    <row r="337" spans="1:29" x14ac:dyDescent="0.2">
      <c r="A337" s="15">
        <v>100</v>
      </c>
      <c r="B337" s="9" t="s">
        <v>1262</v>
      </c>
      <c r="D337" s="9"/>
      <c r="E337" s="14">
        <f t="shared" si="5"/>
        <v>12</v>
      </c>
      <c r="F337" s="14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>
        <v>12</v>
      </c>
      <c r="V337" s="10"/>
      <c r="W337" s="10"/>
    </row>
    <row r="338" spans="1:29" x14ac:dyDescent="0.2">
      <c r="A338" s="15">
        <v>101</v>
      </c>
      <c r="B338" s="9" t="s">
        <v>1351</v>
      </c>
      <c r="D338" s="9"/>
      <c r="E338" s="14">
        <f t="shared" si="5"/>
        <v>12</v>
      </c>
      <c r="F338" s="14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>
        <v>12</v>
      </c>
      <c r="W338" s="10"/>
    </row>
    <row r="339" spans="1:29" x14ac:dyDescent="0.2">
      <c r="A339" s="15">
        <v>102</v>
      </c>
      <c r="B339" s="9" t="s">
        <v>1370</v>
      </c>
      <c r="D339" s="9"/>
      <c r="E339" s="14">
        <f t="shared" si="5"/>
        <v>12</v>
      </c>
      <c r="F339" s="14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>
        <v>12</v>
      </c>
    </row>
    <row r="340" spans="1:29" x14ac:dyDescent="0.2">
      <c r="A340" s="15">
        <v>103</v>
      </c>
      <c r="B340" s="9" t="s">
        <v>1411</v>
      </c>
      <c r="C340" s="8">
        <v>1980</v>
      </c>
      <c r="D340" s="9" t="s">
        <v>1412</v>
      </c>
      <c r="E340" s="14">
        <f t="shared" si="5"/>
        <v>12</v>
      </c>
      <c r="F340" s="14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7">
        <v>12</v>
      </c>
    </row>
    <row r="341" spans="1:29" x14ac:dyDescent="0.2">
      <c r="A341" s="15">
        <v>104</v>
      </c>
      <c r="B341" s="9" t="s">
        <v>1512</v>
      </c>
      <c r="D341" s="9" t="s">
        <v>256</v>
      </c>
      <c r="E341" s="14">
        <f t="shared" si="5"/>
        <v>12</v>
      </c>
      <c r="F341" s="14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Z341" s="7">
        <v>12</v>
      </c>
    </row>
    <row r="342" spans="1:29" x14ac:dyDescent="0.2">
      <c r="A342" s="15">
        <v>105</v>
      </c>
      <c r="B342" s="9" t="s">
        <v>1622</v>
      </c>
      <c r="D342" s="9" t="s">
        <v>1623</v>
      </c>
      <c r="E342" s="14">
        <f t="shared" si="5"/>
        <v>12</v>
      </c>
      <c r="F342" s="14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AC342" s="1">
        <v>12</v>
      </c>
    </row>
    <row r="343" spans="1:29" x14ac:dyDescent="0.2">
      <c r="A343" s="15">
        <v>106</v>
      </c>
      <c r="B343" s="9" t="s">
        <v>202</v>
      </c>
      <c r="D343" s="9" t="s">
        <v>119</v>
      </c>
      <c r="E343" s="14">
        <f t="shared" si="5"/>
        <v>11</v>
      </c>
      <c r="F343" s="14"/>
      <c r="G343" s="10">
        <v>11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9" x14ac:dyDescent="0.2">
      <c r="A344" s="15">
        <v>107</v>
      </c>
      <c r="B344" s="9" t="s">
        <v>504</v>
      </c>
      <c r="C344" s="8">
        <v>1974</v>
      </c>
      <c r="D344" s="9" t="s">
        <v>505</v>
      </c>
      <c r="E344" s="14">
        <f t="shared" si="5"/>
        <v>11</v>
      </c>
      <c r="F344" s="14"/>
      <c r="G344" s="10"/>
      <c r="H344" s="10"/>
      <c r="I344" s="10">
        <v>11</v>
      </c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9" x14ac:dyDescent="0.2">
      <c r="A345" s="15">
        <v>108</v>
      </c>
      <c r="B345" s="9" t="s">
        <v>729</v>
      </c>
      <c r="C345" s="8">
        <v>1980</v>
      </c>
      <c r="D345" s="9" t="s">
        <v>405</v>
      </c>
      <c r="E345" s="14">
        <f t="shared" si="5"/>
        <v>11</v>
      </c>
      <c r="F345" s="14"/>
      <c r="G345" s="10"/>
      <c r="H345" s="10"/>
      <c r="I345" s="10"/>
      <c r="J345" s="10"/>
      <c r="K345" s="10">
        <v>11</v>
      </c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9" x14ac:dyDescent="0.2">
      <c r="A346" s="15">
        <v>109</v>
      </c>
      <c r="B346" s="9" t="s">
        <v>872</v>
      </c>
      <c r="C346" s="8">
        <v>1982</v>
      </c>
      <c r="D346" s="9" t="s">
        <v>873</v>
      </c>
      <c r="E346" s="14">
        <f t="shared" si="5"/>
        <v>11</v>
      </c>
      <c r="F346" s="14"/>
      <c r="G346" s="10"/>
      <c r="H346" s="10"/>
      <c r="I346" s="10"/>
      <c r="J346" s="10"/>
      <c r="K346" s="10"/>
      <c r="L346" s="10"/>
      <c r="M346" s="10">
        <v>11</v>
      </c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9" x14ac:dyDescent="0.2">
      <c r="A347" s="15">
        <v>110</v>
      </c>
      <c r="B347" s="9" t="s">
        <v>877</v>
      </c>
      <c r="C347" s="8">
        <v>1977</v>
      </c>
      <c r="D347" s="9" t="s">
        <v>260</v>
      </c>
      <c r="E347" s="14">
        <f t="shared" si="5"/>
        <v>11</v>
      </c>
      <c r="F347" s="14"/>
      <c r="G347" s="10"/>
      <c r="H347" s="10"/>
      <c r="I347" s="10"/>
      <c r="J347" s="10"/>
      <c r="K347" s="10"/>
      <c r="L347" s="10"/>
      <c r="M347" s="10">
        <v>8</v>
      </c>
      <c r="N347" s="10"/>
      <c r="O347" s="10"/>
      <c r="P347" s="10"/>
      <c r="Q347" s="10"/>
      <c r="R347" s="10">
        <v>3</v>
      </c>
      <c r="S347" s="10"/>
      <c r="T347" s="10"/>
      <c r="U347" s="10"/>
      <c r="V347" s="10"/>
      <c r="W347" s="10"/>
    </row>
    <row r="348" spans="1:29" x14ac:dyDescent="0.2">
      <c r="A348" s="15">
        <v>111</v>
      </c>
      <c r="B348" s="9" t="s">
        <v>1371</v>
      </c>
      <c r="D348" s="9" t="s">
        <v>1372</v>
      </c>
      <c r="E348" s="14">
        <f t="shared" si="5"/>
        <v>11</v>
      </c>
      <c r="F348" s="14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>
        <v>11</v>
      </c>
    </row>
    <row r="349" spans="1:29" x14ac:dyDescent="0.2">
      <c r="A349" s="15">
        <v>112</v>
      </c>
      <c r="B349" s="9" t="s">
        <v>1513</v>
      </c>
      <c r="D349" s="9" t="s">
        <v>1325</v>
      </c>
      <c r="E349" s="14">
        <f t="shared" si="5"/>
        <v>11</v>
      </c>
      <c r="F349" s="14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Z349" s="7">
        <v>11</v>
      </c>
    </row>
    <row r="350" spans="1:29" x14ac:dyDescent="0.2">
      <c r="A350" s="15">
        <v>113</v>
      </c>
      <c r="B350" s="9" t="s">
        <v>1557</v>
      </c>
      <c r="C350" s="8">
        <v>1974</v>
      </c>
      <c r="D350" s="9" t="s">
        <v>1558</v>
      </c>
      <c r="E350" s="14">
        <f t="shared" si="5"/>
        <v>11</v>
      </c>
      <c r="F350" s="14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AA350" s="1">
        <v>11</v>
      </c>
    </row>
    <row r="351" spans="1:29" x14ac:dyDescent="0.2">
      <c r="A351" s="15">
        <v>114</v>
      </c>
      <c r="B351" s="9" t="s">
        <v>792</v>
      </c>
      <c r="C351" s="8">
        <v>1978</v>
      </c>
      <c r="D351" s="9" t="s">
        <v>80</v>
      </c>
      <c r="E351" s="14">
        <f t="shared" si="5"/>
        <v>11</v>
      </c>
      <c r="F351" s="14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AB351" s="1">
        <v>11</v>
      </c>
    </row>
    <row r="352" spans="1:29" x14ac:dyDescent="0.2">
      <c r="A352" s="15">
        <v>115</v>
      </c>
      <c r="B352" s="9" t="s">
        <v>1624</v>
      </c>
      <c r="D352" s="9" t="s">
        <v>1574</v>
      </c>
      <c r="E352" s="14">
        <f t="shared" si="5"/>
        <v>11</v>
      </c>
      <c r="F352" s="14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AC352" s="1">
        <v>11</v>
      </c>
    </row>
    <row r="353" spans="1:29" x14ac:dyDescent="0.2">
      <c r="A353" s="15">
        <v>116</v>
      </c>
      <c r="B353" s="9" t="s">
        <v>286</v>
      </c>
      <c r="D353" s="9" t="s">
        <v>287</v>
      </c>
      <c r="E353" s="14">
        <f t="shared" si="5"/>
        <v>10</v>
      </c>
      <c r="F353" s="14"/>
      <c r="G353" s="10"/>
      <c r="H353" s="10">
        <v>10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9" x14ac:dyDescent="0.2">
      <c r="A354" s="15">
        <v>117</v>
      </c>
      <c r="B354" s="9" t="s">
        <v>730</v>
      </c>
      <c r="C354" s="8">
        <v>1976</v>
      </c>
      <c r="D354" s="9" t="s">
        <v>712</v>
      </c>
      <c r="E354" s="14">
        <f t="shared" si="5"/>
        <v>10</v>
      </c>
      <c r="F354" s="14"/>
      <c r="G354" s="10"/>
      <c r="H354" s="10"/>
      <c r="I354" s="10"/>
      <c r="J354" s="10"/>
      <c r="K354" s="10">
        <v>10</v>
      </c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9" x14ac:dyDescent="0.2">
      <c r="A355" s="15">
        <v>118</v>
      </c>
      <c r="B355" s="9" t="s">
        <v>874</v>
      </c>
      <c r="C355" s="8">
        <v>1980</v>
      </c>
      <c r="D355" s="9"/>
      <c r="E355" s="14">
        <f t="shared" si="5"/>
        <v>10</v>
      </c>
      <c r="F355" s="14"/>
      <c r="G355" s="10"/>
      <c r="H355" s="10"/>
      <c r="I355" s="10"/>
      <c r="J355" s="10"/>
      <c r="K355" s="10"/>
      <c r="L355" s="10"/>
      <c r="M355" s="10">
        <v>10</v>
      </c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9" x14ac:dyDescent="0.2">
      <c r="A356" s="15">
        <v>119</v>
      </c>
      <c r="B356" s="9" t="s">
        <v>951</v>
      </c>
      <c r="C356" s="8">
        <v>1976</v>
      </c>
      <c r="D356" s="9" t="s">
        <v>952</v>
      </c>
      <c r="E356" s="14">
        <f t="shared" si="5"/>
        <v>10</v>
      </c>
      <c r="F356" s="14"/>
      <c r="G356" s="10"/>
      <c r="H356" s="10"/>
      <c r="I356" s="10"/>
      <c r="J356" s="10"/>
      <c r="K356" s="10"/>
      <c r="L356" s="10"/>
      <c r="M356" s="10"/>
      <c r="N356" s="10"/>
      <c r="O356" s="10">
        <v>10</v>
      </c>
      <c r="P356" s="10"/>
      <c r="Q356" s="10"/>
      <c r="R356" s="10"/>
      <c r="S356" s="10"/>
      <c r="T356" s="10"/>
      <c r="U356" s="10"/>
      <c r="V356" s="10"/>
      <c r="W356" s="10"/>
    </row>
    <row r="357" spans="1:29" x14ac:dyDescent="0.2">
      <c r="A357" s="15">
        <v>120</v>
      </c>
      <c r="B357" s="9" t="s">
        <v>1100</v>
      </c>
      <c r="C357" s="8">
        <v>1980</v>
      </c>
      <c r="D357" s="9" t="s">
        <v>743</v>
      </c>
      <c r="E357" s="14">
        <f t="shared" si="5"/>
        <v>10</v>
      </c>
      <c r="F357" s="14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>
        <v>10</v>
      </c>
      <c r="R357" s="10"/>
      <c r="S357" s="10"/>
      <c r="T357" s="10"/>
      <c r="U357" s="10"/>
      <c r="V357" s="10"/>
      <c r="W357" s="10"/>
    </row>
    <row r="358" spans="1:29" x14ac:dyDescent="0.2">
      <c r="A358" s="15">
        <v>121</v>
      </c>
      <c r="B358" s="9" t="s">
        <v>1101</v>
      </c>
      <c r="C358" s="8">
        <v>1983</v>
      </c>
      <c r="D358" s="9" t="s">
        <v>743</v>
      </c>
      <c r="E358" s="14">
        <f t="shared" si="5"/>
        <v>10</v>
      </c>
      <c r="F358" s="14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>
        <v>10</v>
      </c>
      <c r="R358" s="10"/>
      <c r="S358" s="10"/>
      <c r="T358" s="10"/>
      <c r="U358" s="10"/>
      <c r="V358" s="10"/>
      <c r="W358" s="10"/>
    </row>
    <row r="359" spans="1:29" x14ac:dyDescent="0.2">
      <c r="A359" s="15">
        <v>122</v>
      </c>
      <c r="B359" s="9" t="s">
        <v>1158</v>
      </c>
      <c r="D359" s="9"/>
      <c r="E359" s="14">
        <f t="shared" si="5"/>
        <v>10</v>
      </c>
      <c r="F359" s="14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>
        <v>10</v>
      </c>
      <c r="S359" s="10"/>
      <c r="T359" s="10"/>
      <c r="U359" s="10"/>
      <c r="V359" s="10"/>
      <c r="W359" s="10"/>
    </row>
    <row r="360" spans="1:29" x14ac:dyDescent="0.2">
      <c r="A360" s="15">
        <v>123</v>
      </c>
      <c r="B360" s="9" t="s">
        <v>1207</v>
      </c>
      <c r="D360" s="9" t="s">
        <v>1196</v>
      </c>
      <c r="E360" s="14">
        <f t="shared" si="5"/>
        <v>10</v>
      </c>
      <c r="F360" s="14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>
        <v>10</v>
      </c>
      <c r="T360" s="10"/>
      <c r="U360" s="10"/>
      <c r="V360" s="10"/>
      <c r="W360" s="10"/>
    </row>
    <row r="361" spans="1:29" x14ac:dyDescent="0.2">
      <c r="A361" s="15">
        <v>124</v>
      </c>
      <c r="B361" s="9" t="s">
        <v>975</v>
      </c>
      <c r="D361" s="9" t="s">
        <v>1263</v>
      </c>
      <c r="E361" s="14">
        <f t="shared" si="5"/>
        <v>10</v>
      </c>
      <c r="F361" s="14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>
        <v>10</v>
      </c>
      <c r="V361" s="10"/>
      <c r="W361" s="10"/>
    </row>
    <row r="362" spans="1:29" x14ac:dyDescent="0.2">
      <c r="A362" s="15">
        <v>125</v>
      </c>
      <c r="B362" s="9" t="s">
        <v>1559</v>
      </c>
      <c r="C362" s="8">
        <v>1974</v>
      </c>
      <c r="D362" s="9" t="s">
        <v>1560</v>
      </c>
      <c r="E362" s="14">
        <f t="shared" si="5"/>
        <v>10</v>
      </c>
      <c r="F362" s="14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AA362" s="1">
        <v>10</v>
      </c>
    </row>
    <row r="363" spans="1:29" x14ac:dyDescent="0.2">
      <c r="A363" s="15">
        <v>126</v>
      </c>
      <c r="B363" s="9" t="s">
        <v>1577</v>
      </c>
      <c r="C363" s="8">
        <v>1979</v>
      </c>
      <c r="D363" s="9" t="s">
        <v>1578</v>
      </c>
      <c r="E363" s="14">
        <f t="shared" si="5"/>
        <v>10</v>
      </c>
      <c r="F363" s="14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AB363" s="1">
        <v>10</v>
      </c>
    </row>
    <row r="364" spans="1:29" x14ac:dyDescent="0.2">
      <c r="A364" s="15">
        <v>127</v>
      </c>
      <c r="B364" s="9" t="s">
        <v>1625</v>
      </c>
      <c r="D364" s="9" t="s">
        <v>1626</v>
      </c>
      <c r="E364" s="14">
        <f t="shared" si="5"/>
        <v>10</v>
      </c>
      <c r="F364" s="14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AC364" s="1">
        <v>10</v>
      </c>
    </row>
    <row r="365" spans="1:29" x14ac:dyDescent="0.2">
      <c r="A365" s="15">
        <v>128</v>
      </c>
      <c r="B365" s="9" t="s">
        <v>91</v>
      </c>
      <c r="D365" s="9" t="s">
        <v>92</v>
      </c>
      <c r="E365" s="14">
        <f t="shared" si="5"/>
        <v>9</v>
      </c>
      <c r="F365" s="14"/>
      <c r="G365" s="10">
        <v>9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9" x14ac:dyDescent="0.2">
      <c r="A366" s="15">
        <v>129</v>
      </c>
      <c r="B366" s="9" t="s">
        <v>288</v>
      </c>
      <c r="D366" s="9" t="s">
        <v>289</v>
      </c>
      <c r="E366" s="14">
        <f t="shared" ref="E366:E429" si="6">SUM(G366:AC366)</f>
        <v>9</v>
      </c>
      <c r="F366" s="14"/>
      <c r="G366" s="10"/>
      <c r="H366" s="10">
        <v>9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9" x14ac:dyDescent="0.2">
      <c r="A367" s="15">
        <v>130</v>
      </c>
      <c r="B367" s="9" t="s">
        <v>508</v>
      </c>
      <c r="C367" s="8">
        <v>1975</v>
      </c>
      <c r="D367" s="9" t="s">
        <v>509</v>
      </c>
      <c r="E367" s="14">
        <f t="shared" si="6"/>
        <v>9</v>
      </c>
      <c r="F367" s="14"/>
      <c r="G367" s="10"/>
      <c r="H367" s="10"/>
      <c r="I367" s="10">
        <v>9</v>
      </c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9" x14ac:dyDescent="0.2">
      <c r="A368" s="15">
        <v>131</v>
      </c>
      <c r="B368" s="9" t="s">
        <v>875</v>
      </c>
      <c r="C368" s="8">
        <v>1982</v>
      </c>
      <c r="D368" s="9" t="s">
        <v>876</v>
      </c>
      <c r="E368" s="14">
        <f t="shared" si="6"/>
        <v>9</v>
      </c>
      <c r="F368" s="14"/>
      <c r="G368" s="10"/>
      <c r="H368" s="10"/>
      <c r="I368" s="10"/>
      <c r="J368" s="10"/>
      <c r="K368" s="10"/>
      <c r="L368" s="10"/>
      <c r="M368" s="10">
        <v>9</v>
      </c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9" x14ac:dyDescent="0.2">
      <c r="A369" s="15">
        <v>132</v>
      </c>
      <c r="B369" s="9" t="s">
        <v>1159</v>
      </c>
      <c r="D369" s="9" t="s">
        <v>256</v>
      </c>
      <c r="E369" s="14">
        <f t="shared" si="6"/>
        <v>9</v>
      </c>
      <c r="F369" s="14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>
        <v>9</v>
      </c>
      <c r="S369" s="10"/>
      <c r="T369" s="10"/>
      <c r="U369" s="10"/>
      <c r="V369" s="10"/>
      <c r="W369" s="10"/>
    </row>
    <row r="370" spans="1:29" x14ac:dyDescent="0.2">
      <c r="A370" s="15">
        <v>133</v>
      </c>
      <c r="B370" s="9" t="s">
        <v>1373</v>
      </c>
      <c r="D370" s="9" t="s">
        <v>1374</v>
      </c>
      <c r="E370" s="14">
        <f t="shared" si="6"/>
        <v>9</v>
      </c>
      <c r="F370" s="14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>
        <v>9</v>
      </c>
    </row>
    <row r="371" spans="1:29" x14ac:dyDescent="0.2">
      <c r="A371" s="15">
        <v>134</v>
      </c>
      <c r="B371" s="9" t="s">
        <v>1413</v>
      </c>
      <c r="C371" s="8">
        <v>1977</v>
      </c>
      <c r="D371" s="9" t="s">
        <v>1414</v>
      </c>
      <c r="E371" s="14">
        <f t="shared" si="6"/>
        <v>9</v>
      </c>
      <c r="F371" s="14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7">
        <v>9</v>
      </c>
    </row>
    <row r="372" spans="1:29" x14ac:dyDescent="0.2">
      <c r="A372" s="15">
        <v>135</v>
      </c>
      <c r="B372" s="9" t="s">
        <v>1469</v>
      </c>
      <c r="C372" s="8">
        <v>1983</v>
      </c>
      <c r="D372" s="9" t="s">
        <v>1470</v>
      </c>
      <c r="E372" s="14">
        <f t="shared" si="6"/>
        <v>9</v>
      </c>
      <c r="F372" s="14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Y372" s="7">
        <v>9</v>
      </c>
    </row>
    <row r="373" spans="1:29" x14ac:dyDescent="0.2">
      <c r="A373" s="15">
        <v>136</v>
      </c>
      <c r="B373" s="9" t="s">
        <v>1627</v>
      </c>
      <c r="D373" s="9" t="s">
        <v>1628</v>
      </c>
      <c r="E373" s="14">
        <f t="shared" si="6"/>
        <v>9</v>
      </c>
      <c r="F373" s="14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AC373" s="1">
        <v>9</v>
      </c>
    </row>
    <row r="374" spans="1:29" x14ac:dyDescent="0.2">
      <c r="A374" s="15">
        <v>137</v>
      </c>
      <c r="B374" s="9" t="s">
        <v>290</v>
      </c>
      <c r="D374" s="9" t="s">
        <v>273</v>
      </c>
      <c r="E374" s="14">
        <f t="shared" si="6"/>
        <v>8</v>
      </c>
      <c r="F374" s="14"/>
      <c r="G374" s="10"/>
      <c r="H374" s="10">
        <v>8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9" x14ac:dyDescent="0.2">
      <c r="A375" s="15">
        <v>138</v>
      </c>
      <c r="B375" s="9" t="s">
        <v>622</v>
      </c>
      <c r="D375" s="9" t="s">
        <v>623</v>
      </c>
      <c r="E375" s="14">
        <f t="shared" si="6"/>
        <v>8</v>
      </c>
      <c r="F375" s="14"/>
      <c r="G375" s="10"/>
      <c r="H375" s="10"/>
      <c r="I375" s="10"/>
      <c r="J375" s="10">
        <v>8</v>
      </c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9" x14ac:dyDescent="0.2">
      <c r="A376" s="15">
        <v>139</v>
      </c>
      <c r="B376" s="9" t="s">
        <v>953</v>
      </c>
      <c r="C376" s="8">
        <v>1982</v>
      </c>
      <c r="D376" s="9" t="s">
        <v>954</v>
      </c>
      <c r="E376" s="14">
        <f t="shared" si="6"/>
        <v>8</v>
      </c>
      <c r="F376" s="14"/>
      <c r="G376" s="10"/>
      <c r="H376" s="10"/>
      <c r="I376" s="10"/>
      <c r="J376" s="10"/>
      <c r="K376" s="10"/>
      <c r="L376" s="10"/>
      <c r="M376" s="10"/>
      <c r="N376" s="10"/>
      <c r="O376" s="10">
        <v>8</v>
      </c>
      <c r="P376" s="10"/>
      <c r="Q376" s="10"/>
      <c r="R376" s="10"/>
      <c r="S376" s="10"/>
      <c r="T376" s="10"/>
      <c r="U376" s="10"/>
      <c r="V376" s="10"/>
    </row>
    <row r="377" spans="1:29" x14ac:dyDescent="0.2">
      <c r="A377" s="15">
        <v>140</v>
      </c>
      <c r="B377" s="9" t="s">
        <v>1160</v>
      </c>
      <c r="D377" s="9"/>
      <c r="E377" s="14">
        <f t="shared" si="6"/>
        <v>8</v>
      </c>
      <c r="F377" s="14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>
        <v>8</v>
      </c>
      <c r="S377" s="10"/>
      <c r="T377" s="10"/>
      <c r="U377" s="10"/>
      <c r="V377" s="10"/>
      <c r="W377" s="10"/>
    </row>
    <row r="378" spans="1:29" x14ac:dyDescent="0.2">
      <c r="A378" s="15">
        <v>141</v>
      </c>
      <c r="B378" s="9" t="s">
        <v>1208</v>
      </c>
      <c r="D378" s="9"/>
      <c r="E378" s="14">
        <f t="shared" si="6"/>
        <v>8</v>
      </c>
      <c r="F378" s="14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>
        <v>8</v>
      </c>
      <c r="T378" s="10"/>
      <c r="U378" s="10"/>
      <c r="V378" s="10"/>
      <c r="W378" s="10"/>
    </row>
    <row r="379" spans="1:29" x14ac:dyDescent="0.2">
      <c r="A379" s="15">
        <v>142</v>
      </c>
      <c r="B379" s="9" t="s">
        <v>1375</v>
      </c>
      <c r="D379" s="9"/>
      <c r="E379" s="14">
        <f t="shared" si="6"/>
        <v>8</v>
      </c>
      <c r="F379" s="14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>
        <v>8</v>
      </c>
    </row>
    <row r="380" spans="1:29" x14ac:dyDescent="0.2">
      <c r="A380" s="15">
        <v>143</v>
      </c>
      <c r="B380" s="9" t="s">
        <v>1471</v>
      </c>
      <c r="C380" s="8">
        <v>1981</v>
      </c>
      <c r="D380" s="9" t="s">
        <v>1472</v>
      </c>
      <c r="E380" s="14">
        <f t="shared" si="6"/>
        <v>8</v>
      </c>
      <c r="F380" s="14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Y380" s="7">
        <v>8</v>
      </c>
    </row>
    <row r="381" spans="1:29" x14ac:dyDescent="0.2">
      <c r="A381" s="15">
        <v>144</v>
      </c>
      <c r="B381" s="9" t="s">
        <v>1561</v>
      </c>
      <c r="C381" s="8">
        <v>1982</v>
      </c>
      <c r="D381" s="9" t="s">
        <v>1562</v>
      </c>
      <c r="E381" s="14">
        <f t="shared" si="6"/>
        <v>8</v>
      </c>
      <c r="F381" s="14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AA381" s="1">
        <v>8</v>
      </c>
    </row>
    <row r="382" spans="1:29" x14ac:dyDescent="0.2">
      <c r="A382" s="15">
        <v>145</v>
      </c>
      <c r="B382" s="9" t="s">
        <v>1579</v>
      </c>
      <c r="C382" s="8">
        <v>1983</v>
      </c>
      <c r="D382" s="9" t="s">
        <v>1578</v>
      </c>
      <c r="E382" s="14">
        <f t="shared" si="6"/>
        <v>8</v>
      </c>
      <c r="F382" s="14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AB382" s="1">
        <v>8</v>
      </c>
    </row>
    <row r="383" spans="1:29" x14ac:dyDescent="0.2">
      <c r="A383" s="15">
        <v>146</v>
      </c>
      <c r="B383" s="9" t="s">
        <v>1629</v>
      </c>
      <c r="D383" s="9" t="s">
        <v>1630</v>
      </c>
      <c r="E383" s="14">
        <f t="shared" si="6"/>
        <v>8</v>
      </c>
      <c r="F383" s="14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AC383" s="1">
        <v>8</v>
      </c>
    </row>
    <row r="384" spans="1:29" x14ac:dyDescent="0.2">
      <c r="A384" s="15">
        <v>147</v>
      </c>
      <c r="B384" s="9" t="s">
        <v>203</v>
      </c>
      <c r="D384" s="9"/>
      <c r="E384" s="14">
        <f t="shared" si="6"/>
        <v>7</v>
      </c>
      <c r="F384" s="14"/>
      <c r="G384" s="10">
        <v>7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W384" s="10"/>
    </row>
    <row r="385" spans="1:28" x14ac:dyDescent="0.2">
      <c r="A385" s="15">
        <v>148</v>
      </c>
      <c r="B385" s="9" t="s">
        <v>291</v>
      </c>
      <c r="D385" s="9" t="s">
        <v>292</v>
      </c>
      <c r="E385" s="14">
        <f t="shared" si="6"/>
        <v>7</v>
      </c>
      <c r="F385" s="14"/>
      <c r="G385" s="10"/>
      <c r="H385" s="10">
        <v>7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W385" s="10"/>
    </row>
    <row r="386" spans="1:28" x14ac:dyDescent="0.2">
      <c r="A386" s="15">
        <v>149</v>
      </c>
      <c r="B386" s="9" t="s">
        <v>624</v>
      </c>
      <c r="D386" s="9" t="s">
        <v>625</v>
      </c>
      <c r="E386" s="14">
        <f t="shared" si="6"/>
        <v>7</v>
      </c>
      <c r="F386" s="14"/>
      <c r="G386" s="10"/>
      <c r="H386" s="10"/>
      <c r="I386" s="10"/>
      <c r="J386" s="10">
        <v>7</v>
      </c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8" x14ac:dyDescent="0.2">
      <c r="A387" s="15">
        <v>150</v>
      </c>
      <c r="B387" s="9" t="s">
        <v>1103</v>
      </c>
      <c r="C387" s="8">
        <v>1980</v>
      </c>
      <c r="D387" s="9" t="s">
        <v>1104</v>
      </c>
      <c r="E387" s="14">
        <f t="shared" si="6"/>
        <v>7</v>
      </c>
      <c r="F387" s="14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>
        <v>7</v>
      </c>
      <c r="R387" s="10"/>
      <c r="S387" s="10"/>
      <c r="T387" s="10"/>
      <c r="U387" s="10"/>
      <c r="V387" s="10"/>
      <c r="W387" s="10"/>
    </row>
    <row r="388" spans="1:28" x14ac:dyDescent="0.2">
      <c r="A388" s="15">
        <v>151</v>
      </c>
      <c r="B388" s="9" t="s">
        <v>1161</v>
      </c>
      <c r="D388" s="9" t="s">
        <v>1162</v>
      </c>
      <c r="E388" s="14">
        <f t="shared" si="6"/>
        <v>7</v>
      </c>
      <c r="F388" s="14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>
        <v>7</v>
      </c>
      <c r="S388" s="10"/>
      <c r="T388" s="10"/>
      <c r="U388" s="10"/>
      <c r="V388" s="10"/>
      <c r="W388" s="10"/>
    </row>
    <row r="389" spans="1:28" x14ac:dyDescent="0.2">
      <c r="A389" s="15">
        <v>152</v>
      </c>
      <c r="B389" s="9" t="s">
        <v>1209</v>
      </c>
      <c r="D389" s="9" t="s">
        <v>80</v>
      </c>
      <c r="E389" s="14">
        <f t="shared" si="6"/>
        <v>7</v>
      </c>
      <c r="F389" s="14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>
        <v>7</v>
      </c>
      <c r="T389" s="10"/>
      <c r="U389" s="10"/>
      <c r="V389" s="10"/>
      <c r="W389" s="10"/>
    </row>
    <row r="390" spans="1:28" x14ac:dyDescent="0.2">
      <c r="A390" s="15">
        <v>153</v>
      </c>
      <c r="B390" s="9" t="s">
        <v>1265</v>
      </c>
      <c r="D390" s="9"/>
      <c r="E390" s="14">
        <f t="shared" si="6"/>
        <v>7</v>
      </c>
      <c r="F390" s="14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>
        <v>7</v>
      </c>
      <c r="V390" s="10"/>
      <c r="W390" s="10"/>
    </row>
    <row r="391" spans="1:28" x14ac:dyDescent="0.2">
      <c r="A391" s="15">
        <v>154</v>
      </c>
      <c r="B391" s="9" t="s">
        <v>1473</v>
      </c>
      <c r="C391" s="8">
        <v>1981</v>
      </c>
      <c r="D391" s="9" t="s">
        <v>1451</v>
      </c>
      <c r="E391" s="14">
        <f t="shared" si="6"/>
        <v>7</v>
      </c>
      <c r="F391" s="14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Y391" s="7">
        <v>7</v>
      </c>
    </row>
    <row r="392" spans="1:28" x14ac:dyDescent="0.2">
      <c r="A392" s="15">
        <v>155</v>
      </c>
      <c r="B392" s="9" t="s">
        <v>1563</v>
      </c>
      <c r="C392" s="8">
        <v>1975</v>
      </c>
      <c r="D392" s="9" t="s">
        <v>1531</v>
      </c>
      <c r="E392" s="14">
        <f t="shared" si="6"/>
        <v>7</v>
      </c>
      <c r="F392" s="14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AA392" s="1">
        <v>7</v>
      </c>
    </row>
    <row r="393" spans="1:28" x14ac:dyDescent="0.2">
      <c r="A393" s="15">
        <v>156</v>
      </c>
      <c r="B393" s="9" t="s">
        <v>1580</v>
      </c>
      <c r="C393" s="8">
        <v>1981</v>
      </c>
      <c r="D393" s="9" t="s">
        <v>1578</v>
      </c>
      <c r="E393" s="14">
        <f t="shared" si="6"/>
        <v>7</v>
      </c>
      <c r="F393" s="14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AB393" s="1">
        <v>7</v>
      </c>
    </row>
    <row r="394" spans="1:28" x14ac:dyDescent="0.2">
      <c r="A394" s="15">
        <v>157</v>
      </c>
      <c r="B394" s="9" t="s">
        <v>293</v>
      </c>
      <c r="D394" s="9"/>
      <c r="E394" s="14">
        <f t="shared" si="6"/>
        <v>6</v>
      </c>
      <c r="F394" s="14"/>
      <c r="G394" s="10"/>
      <c r="H394" s="10">
        <v>6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V394" s="10"/>
      <c r="W394" s="10"/>
    </row>
    <row r="395" spans="1:28" x14ac:dyDescent="0.2">
      <c r="A395" s="15">
        <v>158</v>
      </c>
      <c r="B395" s="9" t="s">
        <v>486</v>
      </c>
      <c r="C395" s="8">
        <v>1977</v>
      </c>
      <c r="D395" s="9" t="s">
        <v>465</v>
      </c>
      <c r="E395" s="14">
        <f t="shared" si="6"/>
        <v>6</v>
      </c>
      <c r="F395" s="14"/>
      <c r="G395" s="10"/>
      <c r="H395" s="10"/>
      <c r="I395" s="10">
        <v>6</v>
      </c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8" x14ac:dyDescent="0.2">
      <c r="A396" s="15">
        <v>159</v>
      </c>
      <c r="B396" s="9" t="s">
        <v>733</v>
      </c>
      <c r="C396" s="8">
        <v>1979</v>
      </c>
      <c r="D396" s="9" t="s">
        <v>405</v>
      </c>
      <c r="E396" s="14">
        <f t="shared" si="6"/>
        <v>6</v>
      </c>
      <c r="F396" s="14"/>
      <c r="G396" s="10"/>
      <c r="H396" s="10"/>
      <c r="I396" s="10"/>
      <c r="J396" s="10"/>
      <c r="K396" s="10">
        <v>6</v>
      </c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8" x14ac:dyDescent="0.2">
      <c r="A397" s="15">
        <v>160</v>
      </c>
      <c r="B397" s="9" t="s">
        <v>880</v>
      </c>
      <c r="C397" s="8">
        <v>1979</v>
      </c>
      <c r="D397" s="9"/>
      <c r="E397" s="14">
        <f t="shared" si="6"/>
        <v>6</v>
      </c>
      <c r="F397" s="14"/>
      <c r="G397" s="10"/>
      <c r="H397" s="10"/>
      <c r="I397" s="10"/>
      <c r="J397" s="10"/>
      <c r="K397" s="10"/>
      <c r="L397" s="10"/>
      <c r="M397" s="10">
        <v>6</v>
      </c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8" x14ac:dyDescent="0.2">
      <c r="A398" s="15">
        <v>161</v>
      </c>
      <c r="B398" s="9" t="s">
        <v>955</v>
      </c>
      <c r="C398" s="8">
        <v>1983</v>
      </c>
      <c r="D398" s="9" t="s">
        <v>956</v>
      </c>
      <c r="E398" s="14">
        <f t="shared" si="6"/>
        <v>6</v>
      </c>
      <c r="F398" s="14"/>
      <c r="G398" s="10"/>
      <c r="H398" s="10"/>
      <c r="I398" s="10"/>
      <c r="J398" s="10"/>
      <c r="K398" s="10"/>
      <c r="L398" s="10"/>
      <c r="M398" s="10"/>
      <c r="N398" s="10"/>
      <c r="O398" s="10">
        <v>6</v>
      </c>
      <c r="P398" s="10"/>
      <c r="Q398" s="10"/>
      <c r="R398" s="10"/>
      <c r="T398" s="10"/>
      <c r="U398" s="10"/>
      <c r="V398" s="10"/>
      <c r="W398" s="10"/>
    </row>
    <row r="399" spans="1:28" x14ac:dyDescent="0.2">
      <c r="A399" s="15">
        <v>162</v>
      </c>
      <c r="B399" s="9" t="s">
        <v>1163</v>
      </c>
      <c r="D399" s="9"/>
      <c r="E399" s="14">
        <f t="shared" si="6"/>
        <v>6</v>
      </c>
      <c r="F399" s="14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>
        <v>6</v>
      </c>
      <c r="T399" s="10"/>
      <c r="U399" s="10"/>
      <c r="V399" s="10"/>
      <c r="W399" s="10"/>
    </row>
    <row r="400" spans="1:28" x14ac:dyDescent="0.2">
      <c r="A400" s="15">
        <v>163</v>
      </c>
      <c r="B400" s="9" t="s">
        <v>1210</v>
      </c>
      <c r="D400" s="9" t="s">
        <v>1211</v>
      </c>
      <c r="E400" s="14">
        <f t="shared" si="6"/>
        <v>6</v>
      </c>
      <c r="F400" s="14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>
        <v>6</v>
      </c>
      <c r="T400" s="10"/>
      <c r="U400" s="10"/>
      <c r="V400" s="10"/>
      <c r="W400" s="10"/>
    </row>
    <row r="401" spans="1:29" x14ac:dyDescent="0.2">
      <c r="A401" s="15">
        <v>164</v>
      </c>
      <c r="B401" s="9" t="s">
        <v>1631</v>
      </c>
      <c r="D401" s="9" t="s">
        <v>1632</v>
      </c>
      <c r="E401" s="14">
        <f t="shared" si="6"/>
        <v>6</v>
      </c>
      <c r="F401" s="14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AC401" s="1">
        <v>6</v>
      </c>
    </row>
    <row r="402" spans="1:29" x14ac:dyDescent="0.2">
      <c r="A402" s="15">
        <v>165</v>
      </c>
      <c r="B402" s="9" t="s">
        <v>204</v>
      </c>
      <c r="D402" s="9" t="s">
        <v>205</v>
      </c>
      <c r="E402" s="14">
        <f t="shared" si="6"/>
        <v>5</v>
      </c>
      <c r="F402" s="14"/>
      <c r="G402" s="10">
        <v>5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9" x14ac:dyDescent="0.2">
      <c r="A403" s="15">
        <v>166</v>
      </c>
      <c r="B403" s="9" t="s">
        <v>294</v>
      </c>
      <c r="D403" s="9" t="s">
        <v>295</v>
      </c>
      <c r="E403" s="14">
        <f t="shared" si="6"/>
        <v>5</v>
      </c>
      <c r="F403" s="14"/>
      <c r="G403" s="10"/>
      <c r="H403" s="10">
        <v>5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9" x14ac:dyDescent="0.2">
      <c r="A404" s="15">
        <v>167</v>
      </c>
      <c r="B404" s="9" t="s">
        <v>515</v>
      </c>
      <c r="C404" s="8">
        <v>1976</v>
      </c>
      <c r="D404" s="9" t="s">
        <v>442</v>
      </c>
      <c r="E404" s="14">
        <f t="shared" si="6"/>
        <v>5</v>
      </c>
      <c r="F404" s="14"/>
      <c r="G404" s="10"/>
      <c r="H404" s="10"/>
      <c r="I404" s="10">
        <v>1</v>
      </c>
      <c r="J404" s="10">
        <v>4</v>
      </c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9" x14ac:dyDescent="0.2">
      <c r="A405" s="15">
        <v>168</v>
      </c>
      <c r="B405" s="9" t="s">
        <v>627</v>
      </c>
      <c r="D405" s="9" t="s">
        <v>628</v>
      </c>
      <c r="E405" s="14">
        <f t="shared" si="6"/>
        <v>5</v>
      </c>
      <c r="F405" s="14"/>
      <c r="G405" s="10"/>
      <c r="H405" s="10"/>
      <c r="I405" s="10"/>
      <c r="J405" s="10">
        <v>5</v>
      </c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9" x14ac:dyDescent="0.2">
      <c r="A406" s="15">
        <v>169</v>
      </c>
      <c r="B406" s="9" t="s">
        <v>881</v>
      </c>
      <c r="C406" s="8">
        <v>1978</v>
      </c>
      <c r="D406" s="9"/>
      <c r="E406" s="14">
        <f t="shared" si="6"/>
        <v>5</v>
      </c>
      <c r="F406" s="14"/>
      <c r="G406" s="10"/>
      <c r="H406" s="10"/>
      <c r="I406" s="10"/>
      <c r="J406" s="10"/>
      <c r="K406" s="10"/>
      <c r="L406" s="10"/>
      <c r="M406" s="10">
        <v>5</v>
      </c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9" x14ac:dyDescent="0.2">
      <c r="A407" s="15">
        <v>170</v>
      </c>
      <c r="B407" s="9" t="s">
        <v>957</v>
      </c>
      <c r="C407" s="8">
        <v>1977</v>
      </c>
      <c r="D407" s="9" t="s">
        <v>958</v>
      </c>
      <c r="E407" s="14">
        <f t="shared" si="6"/>
        <v>5</v>
      </c>
      <c r="F407" s="14"/>
      <c r="G407" s="10"/>
      <c r="H407" s="10"/>
      <c r="I407" s="10"/>
      <c r="J407" s="10"/>
      <c r="K407" s="10"/>
      <c r="L407" s="10"/>
      <c r="M407" s="10"/>
      <c r="N407" s="10"/>
      <c r="O407" s="10">
        <v>5</v>
      </c>
      <c r="P407" s="10"/>
      <c r="Q407" s="10"/>
      <c r="S407" s="10"/>
      <c r="T407" s="10"/>
      <c r="U407" s="10"/>
      <c r="V407" s="10"/>
      <c r="W407" s="10"/>
    </row>
    <row r="408" spans="1:29" x14ac:dyDescent="0.2">
      <c r="A408" s="15">
        <v>171</v>
      </c>
      <c r="B408" s="9" t="s">
        <v>1164</v>
      </c>
      <c r="D408" s="9" t="s">
        <v>1109</v>
      </c>
      <c r="E408" s="14">
        <f t="shared" si="6"/>
        <v>5</v>
      </c>
      <c r="F408" s="14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>
        <v>5</v>
      </c>
      <c r="S408" s="10"/>
      <c r="T408" s="10"/>
      <c r="U408" s="10"/>
      <c r="V408" s="10"/>
      <c r="W408" s="10"/>
    </row>
    <row r="409" spans="1:29" x14ac:dyDescent="0.2">
      <c r="A409" s="15">
        <v>172</v>
      </c>
      <c r="B409" s="9" t="s">
        <v>1212</v>
      </c>
      <c r="D409" s="9" t="s">
        <v>1213</v>
      </c>
      <c r="E409" s="14">
        <f t="shared" si="6"/>
        <v>5</v>
      </c>
      <c r="F409" s="14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>
        <v>5</v>
      </c>
      <c r="T409" s="10"/>
      <c r="U409" s="10"/>
      <c r="V409" s="10"/>
      <c r="W409" s="10"/>
    </row>
    <row r="410" spans="1:29" x14ac:dyDescent="0.2">
      <c r="A410" s="15">
        <v>173</v>
      </c>
      <c r="B410" s="9" t="s">
        <v>1415</v>
      </c>
      <c r="C410" s="8">
        <v>1980</v>
      </c>
      <c r="D410" s="9" t="s">
        <v>1383</v>
      </c>
      <c r="E410" s="14">
        <f t="shared" si="6"/>
        <v>5</v>
      </c>
      <c r="F410" s="14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7">
        <v>5</v>
      </c>
    </row>
    <row r="411" spans="1:29" x14ac:dyDescent="0.2">
      <c r="A411" s="15">
        <v>174</v>
      </c>
      <c r="B411" s="9" t="s">
        <v>1564</v>
      </c>
      <c r="C411" s="8">
        <v>1979</v>
      </c>
      <c r="D411" s="9"/>
      <c r="E411" s="14">
        <f t="shared" si="6"/>
        <v>5</v>
      </c>
      <c r="F411" s="14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AA411" s="1">
        <v>5</v>
      </c>
    </row>
    <row r="412" spans="1:29" x14ac:dyDescent="0.2">
      <c r="A412" s="15">
        <v>175</v>
      </c>
      <c r="B412" s="9" t="s">
        <v>296</v>
      </c>
      <c r="D412" s="9" t="s">
        <v>297</v>
      </c>
      <c r="E412" s="14">
        <f t="shared" si="6"/>
        <v>4</v>
      </c>
      <c r="F412" s="14"/>
      <c r="G412" s="10"/>
      <c r="H412" s="10">
        <v>4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9" x14ac:dyDescent="0.2">
      <c r="A413" s="15">
        <v>176</v>
      </c>
      <c r="B413" s="9" t="s">
        <v>510</v>
      </c>
      <c r="C413" s="8">
        <v>1978</v>
      </c>
      <c r="D413" s="9" t="s">
        <v>511</v>
      </c>
      <c r="E413" s="14">
        <f t="shared" si="6"/>
        <v>4</v>
      </c>
      <c r="F413" s="14"/>
      <c r="G413" s="10"/>
      <c r="H413" s="10"/>
      <c r="I413" s="10">
        <v>4</v>
      </c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9" x14ac:dyDescent="0.2">
      <c r="A414" s="15">
        <v>177</v>
      </c>
      <c r="B414" s="9" t="s">
        <v>736</v>
      </c>
      <c r="C414" s="8">
        <v>1981</v>
      </c>
      <c r="D414" s="9" t="s">
        <v>737</v>
      </c>
      <c r="E414" s="14">
        <f t="shared" si="6"/>
        <v>4</v>
      </c>
      <c r="F414" s="14"/>
      <c r="G414" s="10"/>
      <c r="H414" s="10"/>
      <c r="I414" s="10"/>
      <c r="J414" s="10"/>
      <c r="K414" s="10">
        <v>4</v>
      </c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9" x14ac:dyDescent="0.2">
      <c r="A415" s="15">
        <v>178</v>
      </c>
      <c r="B415" s="9" t="s">
        <v>882</v>
      </c>
      <c r="C415" s="8">
        <v>1976</v>
      </c>
      <c r="D415" s="9" t="s">
        <v>649</v>
      </c>
      <c r="E415" s="14">
        <f t="shared" si="6"/>
        <v>4</v>
      </c>
      <c r="F415" s="14"/>
      <c r="G415" s="10"/>
      <c r="H415" s="10"/>
      <c r="I415" s="10"/>
      <c r="J415" s="10"/>
      <c r="K415" s="10"/>
      <c r="L415" s="10"/>
      <c r="M415" s="10">
        <v>4</v>
      </c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9" x14ac:dyDescent="0.2">
      <c r="A416" s="15">
        <v>179</v>
      </c>
      <c r="B416" s="9" t="s">
        <v>959</v>
      </c>
      <c r="C416" s="8">
        <v>1980</v>
      </c>
      <c r="D416" s="9" t="s">
        <v>960</v>
      </c>
      <c r="E416" s="14">
        <f t="shared" si="6"/>
        <v>4</v>
      </c>
      <c r="F416" s="14"/>
      <c r="G416" s="10"/>
      <c r="H416" s="10"/>
      <c r="I416" s="10"/>
      <c r="J416" s="10"/>
      <c r="K416" s="10"/>
      <c r="L416" s="10"/>
      <c r="M416" s="10"/>
      <c r="N416" s="10"/>
      <c r="O416" s="10">
        <v>4</v>
      </c>
      <c r="P416" s="10"/>
      <c r="Q416" s="10"/>
      <c r="R416" s="10"/>
      <c r="S416" s="10"/>
      <c r="T416" s="10"/>
      <c r="U416" s="10"/>
      <c r="V416" s="10"/>
      <c r="W416" s="10"/>
    </row>
    <row r="417" spans="1:29" x14ac:dyDescent="0.2">
      <c r="A417" s="15">
        <v>180</v>
      </c>
      <c r="B417" s="9" t="s">
        <v>1214</v>
      </c>
      <c r="D417" s="9" t="s">
        <v>1215</v>
      </c>
      <c r="E417" s="14">
        <f t="shared" si="6"/>
        <v>4</v>
      </c>
      <c r="F417" s="14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>
        <v>4</v>
      </c>
      <c r="T417" s="10"/>
      <c r="U417" s="10"/>
      <c r="V417" s="10"/>
      <c r="W417" s="10"/>
    </row>
    <row r="418" spans="1:29" x14ac:dyDescent="0.2">
      <c r="A418" s="15">
        <v>181</v>
      </c>
      <c r="B418" s="9" t="s">
        <v>1416</v>
      </c>
      <c r="C418" s="8">
        <v>1983</v>
      </c>
      <c r="D418" s="9" t="s">
        <v>1417</v>
      </c>
      <c r="E418" s="14">
        <f t="shared" si="6"/>
        <v>4</v>
      </c>
      <c r="F418" s="14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7">
        <v>4</v>
      </c>
    </row>
    <row r="419" spans="1:29" x14ac:dyDescent="0.2">
      <c r="A419" s="15">
        <v>182</v>
      </c>
      <c r="B419" s="9" t="s">
        <v>1270</v>
      </c>
      <c r="C419" s="8">
        <v>1975</v>
      </c>
      <c r="D419" s="9" t="s">
        <v>1271</v>
      </c>
      <c r="E419" s="14">
        <f t="shared" si="6"/>
        <v>4</v>
      </c>
      <c r="F419" s="14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>
        <v>1</v>
      </c>
      <c r="V419" s="10"/>
      <c r="W419" s="10"/>
      <c r="AA419" s="1">
        <v>3</v>
      </c>
    </row>
    <row r="420" spans="1:29" x14ac:dyDescent="0.2">
      <c r="A420" s="15">
        <v>183</v>
      </c>
      <c r="B420" s="9" t="s">
        <v>1565</v>
      </c>
      <c r="C420" s="8">
        <v>1980</v>
      </c>
      <c r="D420" s="9" t="s">
        <v>147</v>
      </c>
      <c r="E420" s="14">
        <f t="shared" si="6"/>
        <v>4</v>
      </c>
      <c r="F420" s="14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AA420" s="1">
        <v>4</v>
      </c>
    </row>
    <row r="421" spans="1:29" x14ac:dyDescent="0.2">
      <c r="A421" s="15">
        <v>184</v>
      </c>
      <c r="B421" s="9" t="s">
        <v>1633</v>
      </c>
      <c r="D421" s="9" t="s">
        <v>1634</v>
      </c>
      <c r="E421" s="14">
        <f t="shared" si="6"/>
        <v>4</v>
      </c>
      <c r="F421" s="14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AC421" s="1">
        <v>4</v>
      </c>
    </row>
    <row r="422" spans="1:29" x14ac:dyDescent="0.2">
      <c r="A422" s="15">
        <v>185</v>
      </c>
      <c r="B422" s="9" t="s">
        <v>95</v>
      </c>
      <c r="D422" s="9"/>
      <c r="E422" s="14">
        <f t="shared" si="6"/>
        <v>3</v>
      </c>
      <c r="F422" s="14"/>
      <c r="G422" s="10">
        <v>3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9" x14ac:dyDescent="0.2">
      <c r="A423" s="15">
        <v>186</v>
      </c>
      <c r="B423" s="9" t="s">
        <v>298</v>
      </c>
      <c r="D423" s="9" t="s">
        <v>299</v>
      </c>
      <c r="E423" s="14">
        <f t="shared" si="6"/>
        <v>3</v>
      </c>
      <c r="F423" s="14"/>
      <c r="G423" s="10"/>
      <c r="H423" s="10">
        <v>3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9" x14ac:dyDescent="0.2">
      <c r="A424" s="15">
        <v>187</v>
      </c>
      <c r="B424" s="9" t="s">
        <v>512</v>
      </c>
      <c r="C424" s="8">
        <v>1974</v>
      </c>
      <c r="D424" s="9" t="s">
        <v>513</v>
      </c>
      <c r="E424" s="14">
        <f t="shared" si="6"/>
        <v>3</v>
      </c>
      <c r="F424" s="14"/>
      <c r="G424" s="10"/>
      <c r="H424" s="10"/>
      <c r="I424" s="10">
        <v>3</v>
      </c>
      <c r="J424" s="10"/>
      <c r="K424" s="10"/>
      <c r="L424" s="10"/>
      <c r="M424" s="10"/>
      <c r="N424" s="10"/>
      <c r="O424" s="10"/>
      <c r="P424" s="10"/>
      <c r="R424" s="10"/>
      <c r="S424" s="10"/>
      <c r="T424" s="10"/>
      <c r="U424" s="10"/>
      <c r="V424" s="10"/>
      <c r="W424" s="10"/>
    </row>
    <row r="425" spans="1:29" x14ac:dyDescent="0.2">
      <c r="A425" s="15">
        <v>188</v>
      </c>
      <c r="B425" s="9" t="s">
        <v>629</v>
      </c>
      <c r="D425" s="9" t="s">
        <v>442</v>
      </c>
      <c r="E425" s="14">
        <f t="shared" si="6"/>
        <v>3</v>
      </c>
      <c r="F425" s="14"/>
      <c r="G425" s="10"/>
      <c r="H425" s="10"/>
      <c r="I425" s="10"/>
      <c r="J425" s="10">
        <v>3</v>
      </c>
      <c r="K425" s="10"/>
      <c r="L425" s="10"/>
      <c r="M425" s="10"/>
      <c r="N425" s="10"/>
      <c r="O425" s="10"/>
      <c r="R425" s="10"/>
      <c r="S425" s="10"/>
      <c r="T425" s="10"/>
      <c r="U425" s="10"/>
      <c r="V425" s="10"/>
      <c r="W425" s="10"/>
    </row>
    <row r="426" spans="1:29" x14ac:dyDescent="0.2">
      <c r="A426" s="15">
        <v>189</v>
      </c>
      <c r="B426" s="9" t="s">
        <v>961</v>
      </c>
      <c r="C426" s="8">
        <v>1977</v>
      </c>
      <c r="D426" s="9" t="s">
        <v>962</v>
      </c>
      <c r="E426" s="14">
        <f t="shared" si="6"/>
        <v>3</v>
      </c>
      <c r="F426" s="14"/>
      <c r="G426" s="10"/>
      <c r="H426" s="10"/>
      <c r="I426" s="10"/>
      <c r="J426" s="10"/>
      <c r="K426" s="10"/>
      <c r="L426" s="10"/>
      <c r="M426" s="10"/>
      <c r="N426" s="10"/>
      <c r="O426" s="10">
        <v>3</v>
      </c>
      <c r="Q426" s="10"/>
      <c r="R426" s="10"/>
      <c r="S426" s="10"/>
      <c r="T426" s="10"/>
      <c r="U426" s="10"/>
      <c r="V426" s="10"/>
      <c r="W426" s="10"/>
    </row>
    <row r="427" spans="1:29" x14ac:dyDescent="0.2">
      <c r="A427" s="15">
        <v>190</v>
      </c>
      <c r="B427" s="9" t="s">
        <v>1266</v>
      </c>
      <c r="D427" s="9" t="s">
        <v>1267</v>
      </c>
      <c r="E427" s="14">
        <f t="shared" si="6"/>
        <v>3</v>
      </c>
      <c r="F427" s="14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>
        <v>3</v>
      </c>
      <c r="V427" s="10"/>
      <c r="W427" s="10"/>
    </row>
    <row r="428" spans="1:29" x14ac:dyDescent="0.2">
      <c r="A428" s="15">
        <v>191</v>
      </c>
      <c r="B428" s="9" t="s">
        <v>206</v>
      </c>
      <c r="D428" s="9"/>
      <c r="E428" s="14">
        <f t="shared" si="6"/>
        <v>2</v>
      </c>
      <c r="F428" s="14"/>
      <c r="G428" s="10">
        <v>2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9" x14ac:dyDescent="0.2">
      <c r="A429" s="15">
        <v>192</v>
      </c>
      <c r="B429" s="9" t="s">
        <v>300</v>
      </c>
      <c r="D429" s="9" t="s">
        <v>301</v>
      </c>
      <c r="E429" s="14">
        <f t="shared" si="6"/>
        <v>2</v>
      </c>
      <c r="F429" s="14"/>
      <c r="G429" s="10"/>
      <c r="H429" s="10">
        <v>2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9" x14ac:dyDescent="0.2">
      <c r="A430" s="15">
        <v>193</v>
      </c>
      <c r="B430" s="9" t="s">
        <v>514</v>
      </c>
      <c r="C430" s="8">
        <v>1975</v>
      </c>
      <c r="D430" s="9"/>
      <c r="E430" s="14">
        <f t="shared" ref="E430:E438" si="7">SUM(G430:AC430)</f>
        <v>2</v>
      </c>
      <c r="F430" s="14"/>
      <c r="G430" s="10"/>
      <c r="H430" s="10"/>
      <c r="I430" s="10">
        <v>2</v>
      </c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9" x14ac:dyDescent="0.2">
      <c r="A431" s="15">
        <v>194</v>
      </c>
      <c r="B431" s="9" t="s">
        <v>740</v>
      </c>
      <c r="C431" s="8">
        <v>1974</v>
      </c>
      <c r="D431" s="9" t="s">
        <v>741</v>
      </c>
      <c r="E431" s="14">
        <f t="shared" si="7"/>
        <v>2</v>
      </c>
      <c r="F431" s="14"/>
      <c r="G431" s="10"/>
      <c r="H431" s="10"/>
      <c r="I431" s="10"/>
      <c r="J431" s="10"/>
      <c r="K431" s="10">
        <v>2</v>
      </c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9" x14ac:dyDescent="0.2">
      <c r="A432" s="15">
        <v>195</v>
      </c>
      <c r="B432" s="9" t="s">
        <v>963</v>
      </c>
      <c r="C432" s="8">
        <v>1982</v>
      </c>
      <c r="D432" s="9" t="s">
        <v>837</v>
      </c>
      <c r="E432" s="14">
        <f t="shared" si="7"/>
        <v>2</v>
      </c>
      <c r="F432" s="14"/>
      <c r="G432" s="10"/>
      <c r="H432" s="10"/>
      <c r="I432" s="10"/>
      <c r="J432" s="10"/>
      <c r="K432" s="10"/>
      <c r="L432" s="10"/>
      <c r="M432" s="10"/>
      <c r="N432" s="10"/>
      <c r="O432" s="10">
        <v>2</v>
      </c>
      <c r="P432" s="10"/>
      <c r="Q432" s="10"/>
      <c r="R432" s="10"/>
      <c r="S432" s="10"/>
      <c r="T432" s="10"/>
      <c r="U432" s="10"/>
      <c r="V432" s="10"/>
      <c r="W432" s="10"/>
    </row>
    <row r="433" spans="1:429" x14ac:dyDescent="0.2">
      <c r="A433" s="15">
        <v>196</v>
      </c>
      <c r="B433" s="9" t="s">
        <v>1268</v>
      </c>
      <c r="D433" s="9" t="s">
        <v>1269</v>
      </c>
      <c r="E433" s="14">
        <f t="shared" si="7"/>
        <v>2</v>
      </c>
      <c r="F433" s="14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>
        <v>2</v>
      </c>
      <c r="V433" s="10"/>
      <c r="W433" s="10"/>
    </row>
    <row r="434" spans="1:429" x14ac:dyDescent="0.2">
      <c r="A434" s="15">
        <v>197</v>
      </c>
      <c r="B434" s="9" t="s">
        <v>1566</v>
      </c>
      <c r="C434" s="8">
        <v>1980</v>
      </c>
      <c r="D434" s="9"/>
      <c r="E434" s="14">
        <f t="shared" si="7"/>
        <v>2</v>
      </c>
      <c r="F434" s="14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AA434" s="1">
        <v>2</v>
      </c>
    </row>
    <row r="435" spans="1:429" x14ac:dyDescent="0.2">
      <c r="A435" s="15">
        <v>198</v>
      </c>
      <c r="B435" s="9" t="s">
        <v>1635</v>
      </c>
      <c r="D435" s="9" t="s">
        <v>864</v>
      </c>
      <c r="E435" s="14">
        <f t="shared" si="7"/>
        <v>2</v>
      </c>
      <c r="F435" s="14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AC435" s="1">
        <v>2</v>
      </c>
    </row>
    <row r="436" spans="1:429" x14ac:dyDescent="0.2">
      <c r="A436" s="15">
        <v>199</v>
      </c>
      <c r="B436" s="9" t="s">
        <v>302</v>
      </c>
      <c r="D436" s="9" t="s">
        <v>303</v>
      </c>
      <c r="E436" s="14">
        <f t="shared" si="7"/>
        <v>1</v>
      </c>
      <c r="F436" s="14"/>
      <c r="G436" s="10"/>
      <c r="H436" s="10">
        <v>1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429" x14ac:dyDescent="0.2">
      <c r="A437" s="15">
        <v>200</v>
      </c>
      <c r="B437" s="9" t="s">
        <v>1165</v>
      </c>
      <c r="D437" s="9" t="s">
        <v>1117</v>
      </c>
      <c r="E437" s="14">
        <f t="shared" si="7"/>
        <v>1</v>
      </c>
      <c r="F437" s="14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>
        <v>1</v>
      </c>
      <c r="S437" s="10"/>
      <c r="T437" s="10"/>
      <c r="U437" s="10"/>
      <c r="V437" s="10"/>
      <c r="W437" s="10"/>
    </row>
    <row r="438" spans="1:429" x14ac:dyDescent="0.2">
      <c r="A438" s="15">
        <v>201</v>
      </c>
      <c r="B438" s="9" t="s">
        <v>1636</v>
      </c>
      <c r="D438" s="9" t="s">
        <v>619</v>
      </c>
      <c r="E438" s="14">
        <f t="shared" si="7"/>
        <v>1</v>
      </c>
      <c r="F438" s="14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AC438" s="1">
        <v>1</v>
      </c>
    </row>
    <row r="439" spans="1:429" ht="15" customHeight="1" x14ac:dyDescent="0.2">
      <c r="B439" s="9"/>
      <c r="D439" s="9"/>
      <c r="G439" s="7"/>
      <c r="H439" s="7"/>
      <c r="I439" s="7"/>
      <c r="J439" s="7"/>
      <c r="K439" s="7"/>
      <c r="L439" s="7"/>
      <c r="M439" s="7"/>
      <c r="N439" s="7"/>
      <c r="P439" s="7"/>
      <c r="Q439" s="7"/>
      <c r="R439" s="7"/>
      <c r="S439" s="7"/>
      <c r="T439" s="7"/>
      <c r="U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  <c r="DH439" s="7"/>
      <c r="DI439" s="7"/>
      <c r="DJ439" s="7"/>
      <c r="DK439" s="7"/>
      <c r="DL439" s="7"/>
      <c r="DM439" s="7"/>
      <c r="DN439" s="7"/>
      <c r="DO439" s="7"/>
      <c r="DP439" s="7"/>
      <c r="DQ439" s="7"/>
      <c r="DR439" s="7"/>
      <c r="DS439" s="7"/>
      <c r="DT439" s="7"/>
      <c r="DU439" s="7"/>
      <c r="DV439" s="7"/>
      <c r="DW439" s="7"/>
      <c r="DX439" s="7"/>
      <c r="DY439" s="7"/>
      <c r="DZ439" s="7"/>
      <c r="EA439" s="7"/>
      <c r="EB439" s="7"/>
      <c r="EC439" s="7"/>
      <c r="ED439" s="7"/>
      <c r="EE439" s="7"/>
      <c r="EF439" s="7"/>
      <c r="EG439" s="7"/>
      <c r="EH439" s="7"/>
      <c r="EI439" s="7"/>
      <c r="EJ439" s="7"/>
      <c r="EK439" s="7"/>
      <c r="EL439" s="7"/>
      <c r="EM439" s="7"/>
      <c r="EN439" s="7"/>
      <c r="EO439" s="7"/>
      <c r="EP439" s="7"/>
      <c r="EQ439" s="7"/>
      <c r="ER439" s="7"/>
      <c r="ES439" s="7"/>
      <c r="ET439" s="7"/>
      <c r="EU439" s="7"/>
      <c r="EV439" s="7"/>
      <c r="EW439" s="7"/>
      <c r="EX439" s="7"/>
      <c r="EY439" s="7"/>
      <c r="EZ439" s="7"/>
      <c r="FA439" s="7"/>
      <c r="FB439" s="7"/>
      <c r="FC439" s="7"/>
      <c r="FD439" s="7"/>
      <c r="FE439" s="7"/>
      <c r="FF439" s="7"/>
      <c r="FG439" s="7"/>
      <c r="FH439" s="7"/>
      <c r="FI439" s="7"/>
      <c r="FJ439" s="7"/>
      <c r="FK439" s="7"/>
      <c r="FL439" s="7"/>
      <c r="FM439" s="7"/>
      <c r="FN439" s="7"/>
      <c r="FO439" s="7"/>
      <c r="FP439" s="7"/>
      <c r="FQ439" s="7"/>
      <c r="FR439" s="7"/>
      <c r="FS439" s="7"/>
      <c r="FT439" s="7"/>
      <c r="FU439" s="7"/>
      <c r="FV439" s="7"/>
      <c r="FW439" s="7"/>
      <c r="FX439" s="7"/>
      <c r="FY439" s="7"/>
      <c r="FZ439" s="7"/>
      <c r="GA439" s="7"/>
      <c r="GB439" s="7"/>
      <c r="GC439" s="7"/>
      <c r="GD439" s="7"/>
      <c r="GE439" s="7"/>
      <c r="GF439" s="7"/>
      <c r="GG439" s="7"/>
      <c r="GH439" s="7"/>
      <c r="GI439" s="7"/>
      <c r="GJ439" s="7"/>
      <c r="GK439" s="7"/>
      <c r="GL439" s="7"/>
      <c r="GM439" s="7"/>
      <c r="GN439" s="7"/>
      <c r="GO439" s="7"/>
      <c r="GP439" s="7"/>
      <c r="GQ439" s="7"/>
      <c r="GR439" s="7"/>
      <c r="GS439" s="7"/>
      <c r="GT439" s="7"/>
      <c r="GU439" s="7"/>
      <c r="GV439" s="7"/>
      <c r="GW439" s="7"/>
      <c r="GX439" s="7"/>
      <c r="GY439" s="7"/>
      <c r="GZ439" s="7"/>
      <c r="HA439" s="7"/>
      <c r="HB439" s="7"/>
      <c r="HC439" s="7"/>
      <c r="HD439" s="7"/>
      <c r="HE439" s="7"/>
      <c r="HF439" s="7"/>
      <c r="HG439" s="7"/>
      <c r="HH439" s="7"/>
      <c r="HI439" s="7"/>
      <c r="HJ439" s="7"/>
      <c r="HK439" s="7"/>
      <c r="HL439" s="7"/>
      <c r="HM439" s="7"/>
      <c r="HN439" s="7"/>
      <c r="HO439" s="7"/>
      <c r="HP439" s="7"/>
      <c r="HQ439" s="7"/>
      <c r="HR439" s="7"/>
      <c r="HS439" s="7"/>
      <c r="HT439" s="7"/>
      <c r="HU439" s="7"/>
      <c r="HV439" s="7"/>
      <c r="HW439" s="7"/>
      <c r="HX439" s="7"/>
      <c r="HY439" s="7"/>
      <c r="HZ439" s="7"/>
      <c r="IA439" s="7"/>
      <c r="IB439" s="7"/>
      <c r="IC439" s="7"/>
      <c r="ID439" s="7"/>
      <c r="IE439" s="7"/>
      <c r="IF439" s="7"/>
      <c r="IG439" s="7"/>
      <c r="IH439" s="7"/>
      <c r="II439" s="7"/>
      <c r="IJ439" s="7"/>
      <c r="IK439" s="7"/>
      <c r="IL439" s="7"/>
      <c r="IM439" s="7"/>
      <c r="IN439" s="7"/>
      <c r="IO439" s="7"/>
      <c r="IP439" s="7"/>
      <c r="IQ439" s="7"/>
      <c r="IR439" s="7"/>
      <c r="IS439" s="7"/>
      <c r="IT439" s="7"/>
      <c r="IU439" s="7"/>
      <c r="IV439" s="7"/>
      <c r="IW439" s="7"/>
      <c r="IX439" s="7"/>
      <c r="IY439" s="7"/>
      <c r="IZ439" s="7"/>
      <c r="JA439" s="7"/>
      <c r="JB439" s="7"/>
      <c r="JC439" s="7"/>
      <c r="JD439" s="7"/>
      <c r="JE439" s="7"/>
      <c r="JF439" s="7"/>
      <c r="JG439" s="7"/>
      <c r="JH439" s="7"/>
      <c r="JI439" s="7"/>
      <c r="JJ439" s="7"/>
      <c r="JK439" s="7"/>
      <c r="JL439" s="7"/>
      <c r="JM439" s="7"/>
      <c r="JN439" s="7"/>
      <c r="JO439" s="7"/>
      <c r="JP439" s="7"/>
      <c r="JQ439" s="7"/>
      <c r="JR439" s="7"/>
      <c r="JS439" s="7"/>
      <c r="JT439" s="7"/>
      <c r="JU439" s="7"/>
      <c r="JV439" s="7"/>
      <c r="JW439" s="7"/>
      <c r="JX439" s="7"/>
      <c r="JY439" s="7"/>
      <c r="JZ439" s="7"/>
      <c r="KA439" s="7"/>
      <c r="KB439" s="7"/>
      <c r="KC439" s="7"/>
      <c r="KD439" s="7"/>
      <c r="KE439" s="7"/>
      <c r="KF439" s="7"/>
      <c r="KG439" s="7"/>
      <c r="KH439" s="7"/>
      <c r="KI439" s="7"/>
      <c r="KJ439" s="7"/>
      <c r="KK439" s="7"/>
      <c r="KL439" s="7"/>
      <c r="KM439" s="7"/>
      <c r="KN439" s="7"/>
      <c r="KO439" s="7"/>
      <c r="KP439" s="7"/>
      <c r="KQ439" s="7"/>
      <c r="KR439" s="7"/>
      <c r="KS439" s="7"/>
      <c r="KT439" s="7"/>
      <c r="KU439" s="7"/>
      <c r="KV439" s="7"/>
      <c r="KW439" s="7"/>
      <c r="KX439" s="7"/>
      <c r="KY439" s="7"/>
      <c r="KZ439" s="7"/>
      <c r="LA439" s="7"/>
      <c r="LB439" s="7"/>
      <c r="LC439" s="7"/>
      <c r="LD439" s="7"/>
      <c r="LE439" s="7"/>
      <c r="LF439" s="7"/>
      <c r="LG439" s="7"/>
      <c r="LH439" s="7"/>
      <c r="LI439" s="7"/>
      <c r="LJ439" s="7"/>
      <c r="LK439" s="7"/>
      <c r="LL439" s="7"/>
      <c r="LM439" s="7"/>
      <c r="LN439" s="7"/>
      <c r="LO439" s="7"/>
      <c r="LP439" s="7"/>
      <c r="LQ439" s="7"/>
      <c r="LR439" s="7"/>
      <c r="LS439" s="7"/>
      <c r="LT439" s="7"/>
      <c r="LU439" s="7"/>
      <c r="LV439" s="7"/>
      <c r="LW439" s="7"/>
      <c r="LX439" s="7"/>
      <c r="LY439" s="7"/>
      <c r="LZ439" s="7"/>
      <c r="MA439" s="7"/>
      <c r="MB439" s="7"/>
      <c r="MC439" s="7"/>
      <c r="MD439" s="7"/>
      <c r="ME439" s="7"/>
      <c r="MF439" s="7"/>
      <c r="MG439" s="7"/>
      <c r="MH439" s="7"/>
      <c r="MI439" s="7"/>
      <c r="MJ439" s="7"/>
      <c r="MK439" s="7"/>
      <c r="ML439" s="7"/>
      <c r="MM439" s="7"/>
      <c r="MN439" s="7"/>
      <c r="MO439" s="7"/>
      <c r="MP439" s="7"/>
      <c r="MQ439" s="7"/>
      <c r="MR439" s="7"/>
      <c r="MS439" s="7"/>
      <c r="MT439" s="7"/>
      <c r="MU439" s="7"/>
      <c r="MV439" s="7"/>
      <c r="MW439" s="7"/>
      <c r="MX439" s="7"/>
      <c r="MY439" s="7"/>
      <c r="MZ439" s="7"/>
      <c r="NA439" s="7"/>
      <c r="NB439" s="7"/>
      <c r="NC439" s="7"/>
      <c r="ND439" s="7"/>
      <c r="NE439" s="7"/>
      <c r="NF439" s="7"/>
      <c r="NG439" s="7"/>
      <c r="NH439" s="7"/>
      <c r="NI439" s="7"/>
      <c r="NJ439" s="7"/>
      <c r="NK439" s="7"/>
      <c r="NL439" s="7"/>
      <c r="NM439" s="7"/>
      <c r="NN439" s="7"/>
      <c r="NO439" s="7"/>
      <c r="NP439" s="7"/>
      <c r="NQ439" s="7"/>
      <c r="NR439" s="7"/>
      <c r="NS439" s="7"/>
      <c r="NT439" s="7"/>
      <c r="NU439" s="7"/>
      <c r="NV439" s="7"/>
      <c r="NW439" s="7"/>
      <c r="NX439" s="7"/>
      <c r="NY439" s="7"/>
      <c r="NZ439" s="7"/>
      <c r="OA439" s="7"/>
      <c r="OB439" s="7"/>
      <c r="OC439" s="7"/>
      <c r="OD439" s="7"/>
      <c r="OE439" s="7"/>
      <c r="OF439" s="7"/>
      <c r="OG439" s="7"/>
      <c r="OH439" s="7"/>
      <c r="OI439" s="7"/>
      <c r="OJ439" s="7"/>
      <c r="OK439" s="7"/>
      <c r="OL439" s="7"/>
      <c r="OM439" s="7"/>
      <c r="ON439" s="7"/>
      <c r="OO439" s="7"/>
      <c r="OP439" s="7"/>
      <c r="OQ439" s="7"/>
      <c r="OR439" s="7"/>
      <c r="OS439" s="7"/>
      <c r="OT439" s="7"/>
      <c r="OU439" s="7"/>
      <c r="OV439" s="7"/>
      <c r="OW439" s="7"/>
      <c r="OX439" s="7"/>
      <c r="OY439" s="7"/>
      <c r="OZ439" s="7"/>
      <c r="PA439" s="7"/>
      <c r="PB439" s="7"/>
      <c r="PC439" s="7"/>
      <c r="PD439" s="7"/>
      <c r="PE439" s="7"/>
      <c r="PF439" s="7"/>
      <c r="PG439" s="7"/>
      <c r="PH439" s="7"/>
      <c r="PI439" s="7"/>
      <c r="PJ439" s="7"/>
      <c r="PK439" s="7"/>
      <c r="PL439" s="7"/>
      <c r="PM439" s="7"/>
    </row>
    <row r="440" spans="1:429" ht="34" customHeight="1" x14ac:dyDescent="0.2">
      <c r="A440" s="40" t="s">
        <v>0</v>
      </c>
      <c r="B440" s="40"/>
      <c r="C440" s="40"/>
      <c r="D440" s="40"/>
      <c r="E440" s="40"/>
      <c r="F440" s="25"/>
      <c r="G440" s="41" t="s">
        <v>69</v>
      </c>
      <c r="H440" s="38" t="s">
        <v>70</v>
      </c>
      <c r="I440" s="38" t="s">
        <v>71</v>
      </c>
      <c r="J440" s="38" t="s">
        <v>183</v>
      </c>
      <c r="K440" s="38" t="s">
        <v>155</v>
      </c>
      <c r="L440" s="38" t="s">
        <v>160</v>
      </c>
      <c r="M440" s="38" t="s">
        <v>185</v>
      </c>
      <c r="N440" s="38" t="s">
        <v>21</v>
      </c>
      <c r="O440" s="38" t="s">
        <v>72</v>
      </c>
      <c r="P440" s="38" t="s">
        <v>73</v>
      </c>
      <c r="Q440" s="38" t="s">
        <v>164</v>
      </c>
      <c r="R440" s="38" t="s">
        <v>41</v>
      </c>
      <c r="S440" s="38" t="s">
        <v>43</v>
      </c>
      <c r="T440" s="38" t="s">
        <v>46</v>
      </c>
      <c r="U440" s="38" t="s">
        <v>47</v>
      </c>
      <c r="V440" s="38" t="s">
        <v>58</v>
      </c>
      <c r="W440" s="38" t="s">
        <v>49</v>
      </c>
      <c r="X440" s="38" t="s">
        <v>53</v>
      </c>
      <c r="Y440" s="38" t="s">
        <v>54</v>
      </c>
      <c r="Z440" s="38" t="s">
        <v>57</v>
      </c>
      <c r="AA440" s="38" t="s">
        <v>62</v>
      </c>
      <c r="AB440" s="38" t="s">
        <v>64</v>
      </c>
      <c r="AC440" s="38" t="s">
        <v>67</v>
      </c>
    </row>
    <row r="441" spans="1:429" x14ac:dyDescent="0.2">
      <c r="A441" s="15" t="s">
        <v>5</v>
      </c>
      <c r="B441" s="3" t="s">
        <v>6</v>
      </c>
      <c r="G441" s="42"/>
      <c r="H441" s="39"/>
      <c r="I441" s="38"/>
      <c r="J441" s="39"/>
      <c r="K441" s="39"/>
      <c r="L441" s="39"/>
      <c r="M441" s="39"/>
      <c r="N441" s="39"/>
      <c r="O441" s="39"/>
      <c r="P441" s="39"/>
      <c r="Q441" s="39"/>
      <c r="R441" s="38"/>
      <c r="S441" s="39"/>
      <c r="T441" s="39"/>
      <c r="U441" s="39"/>
      <c r="V441" s="38"/>
      <c r="W441" s="39"/>
      <c r="X441" s="39"/>
      <c r="Y441" s="39"/>
      <c r="Z441" s="39"/>
      <c r="AA441" s="38"/>
      <c r="AB441" s="39"/>
      <c r="AC441" s="38"/>
    </row>
    <row r="442" spans="1:429" s="6" customFormat="1" x14ac:dyDescent="0.2">
      <c r="A442" s="16"/>
      <c r="B442" s="4" t="s">
        <v>9</v>
      </c>
      <c r="C442" s="12"/>
      <c r="D442" s="4" t="s">
        <v>10</v>
      </c>
      <c r="E442" s="12" t="s">
        <v>11</v>
      </c>
      <c r="F442" s="12" t="s">
        <v>1700</v>
      </c>
      <c r="G442" s="5" t="s">
        <v>12</v>
      </c>
      <c r="H442" s="5" t="s">
        <v>22</v>
      </c>
      <c r="I442" s="5" t="s">
        <v>42</v>
      </c>
      <c r="J442" s="5" t="s">
        <v>156</v>
      </c>
      <c r="K442" s="5" t="s">
        <v>44</v>
      </c>
      <c r="L442" s="5" t="s">
        <v>45</v>
      </c>
      <c r="M442" s="5" t="s">
        <v>48</v>
      </c>
      <c r="N442" s="5" t="s">
        <v>50</v>
      </c>
      <c r="O442" s="5" t="s">
        <v>51</v>
      </c>
      <c r="P442" s="5" t="s">
        <v>52</v>
      </c>
      <c r="Q442" s="5" t="s">
        <v>55</v>
      </c>
      <c r="R442" s="5" t="s">
        <v>56</v>
      </c>
      <c r="S442" s="5" t="s">
        <v>59</v>
      </c>
      <c r="T442" s="5" t="s">
        <v>60</v>
      </c>
      <c r="U442" s="5" t="s">
        <v>61</v>
      </c>
      <c r="V442" s="5" t="s">
        <v>63</v>
      </c>
      <c r="W442" s="5" t="s">
        <v>65</v>
      </c>
      <c r="X442" s="5" t="s">
        <v>66</v>
      </c>
      <c r="Y442" s="5" t="s">
        <v>68</v>
      </c>
      <c r="Z442" s="5" t="s">
        <v>75</v>
      </c>
      <c r="AA442" s="5" t="s">
        <v>76</v>
      </c>
      <c r="AB442" s="5" t="s">
        <v>77</v>
      </c>
      <c r="AC442" s="5" t="s">
        <v>184</v>
      </c>
    </row>
    <row r="443" spans="1:429" x14ac:dyDescent="0.2">
      <c r="A443" s="34">
        <v>1</v>
      </c>
      <c r="B443" s="31" t="s">
        <v>96</v>
      </c>
      <c r="C443" s="32">
        <v>1971</v>
      </c>
      <c r="D443" s="31" t="s">
        <v>158</v>
      </c>
      <c r="E443" s="14">
        <f t="shared" ref="E443:E474" si="8">SUM(G443:AC443)</f>
        <v>292</v>
      </c>
      <c r="F443" s="33">
        <f>SUM(K443:AC443)</f>
        <v>252</v>
      </c>
      <c r="G443" s="29">
        <v>21</v>
      </c>
      <c r="H443" s="29"/>
      <c r="I443" s="29"/>
      <c r="J443" s="29">
        <v>19</v>
      </c>
      <c r="K443" s="13">
        <v>21</v>
      </c>
      <c r="L443" s="13">
        <v>21</v>
      </c>
      <c r="M443" s="13"/>
      <c r="N443" s="13">
        <v>21</v>
      </c>
      <c r="O443" s="13"/>
      <c r="P443" s="13">
        <v>21</v>
      </c>
      <c r="Q443" s="13">
        <v>21</v>
      </c>
      <c r="R443" s="13">
        <v>21</v>
      </c>
      <c r="S443" s="13">
        <v>21</v>
      </c>
      <c r="T443" s="13">
        <v>21</v>
      </c>
      <c r="U443" s="13">
        <v>21</v>
      </c>
      <c r="V443" s="10"/>
      <c r="Z443" s="7">
        <v>21</v>
      </c>
      <c r="AA443" s="19"/>
      <c r="AB443" s="11">
        <v>21</v>
      </c>
      <c r="AC443" s="1">
        <v>21</v>
      </c>
    </row>
    <row r="444" spans="1:429" x14ac:dyDescent="0.2">
      <c r="A444" s="34">
        <v>2</v>
      </c>
      <c r="B444" s="31" t="s">
        <v>327</v>
      </c>
      <c r="C444" s="32">
        <v>1973</v>
      </c>
      <c r="D444" s="31" t="s">
        <v>328</v>
      </c>
      <c r="E444" s="14">
        <f t="shared" si="8"/>
        <v>225</v>
      </c>
      <c r="F444" s="33">
        <f>SUM(L444:AC444)</f>
        <v>218</v>
      </c>
      <c r="G444" s="10"/>
      <c r="H444" s="27">
        <v>7</v>
      </c>
      <c r="I444" s="10"/>
      <c r="J444" s="10"/>
      <c r="K444" s="10"/>
      <c r="L444" s="10">
        <v>19</v>
      </c>
      <c r="M444" s="10"/>
      <c r="N444" s="10">
        <v>18</v>
      </c>
      <c r="O444" s="10"/>
      <c r="P444" s="10"/>
      <c r="Q444" s="10">
        <v>18</v>
      </c>
      <c r="R444" s="10">
        <v>19</v>
      </c>
      <c r="S444" s="10">
        <v>17</v>
      </c>
      <c r="T444" s="10">
        <v>19</v>
      </c>
      <c r="U444" s="17"/>
      <c r="V444" s="10">
        <v>21</v>
      </c>
      <c r="X444" s="7">
        <v>14</v>
      </c>
      <c r="Y444" s="7">
        <v>19</v>
      </c>
      <c r="Z444" s="7">
        <v>19</v>
      </c>
      <c r="AA444" s="1">
        <v>17</v>
      </c>
      <c r="AB444" s="1">
        <v>18</v>
      </c>
      <c r="AC444" s="19"/>
    </row>
    <row r="445" spans="1:429" x14ac:dyDescent="0.2">
      <c r="A445" s="34">
        <v>3</v>
      </c>
      <c r="B445" s="31" t="s">
        <v>88</v>
      </c>
      <c r="C445" s="32">
        <v>1971</v>
      </c>
      <c r="D445" s="31" t="s">
        <v>20</v>
      </c>
      <c r="E445" s="14">
        <f t="shared" si="8"/>
        <v>197</v>
      </c>
      <c r="F445" s="33">
        <f>SUM(G445:AB445)</f>
        <v>193</v>
      </c>
      <c r="G445" s="10">
        <v>17</v>
      </c>
      <c r="H445" s="17"/>
      <c r="I445" s="10"/>
      <c r="J445" s="10"/>
      <c r="K445" s="10"/>
      <c r="L445" s="10">
        <v>18</v>
      </c>
      <c r="M445" s="10"/>
      <c r="N445" s="10">
        <v>17</v>
      </c>
      <c r="O445" s="10">
        <v>11</v>
      </c>
      <c r="P445" s="10">
        <v>18</v>
      </c>
      <c r="Q445" s="10">
        <v>16</v>
      </c>
      <c r="R445" s="10">
        <v>15</v>
      </c>
      <c r="S445" s="17"/>
      <c r="T445" s="10"/>
      <c r="U445" s="10">
        <v>14</v>
      </c>
      <c r="V445" s="10">
        <v>18</v>
      </c>
      <c r="W445" s="7">
        <v>19</v>
      </c>
      <c r="X445" s="17"/>
      <c r="Y445" s="20"/>
      <c r="Z445" s="7">
        <v>17</v>
      </c>
      <c r="AA445" s="1">
        <v>13</v>
      </c>
      <c r="AC445" s="28">
        <v>4</v>
      </c>
    </row>
    <row r="446" spans="1:429" x14ac:dyDescent="0.2">
      <c r="A446" s="15">
        <v>4</v>
      </c>
      <c r="B446" s="9" t="s">
        <v>100</v>
      </c>
      <c r="C446" s="8">
        <v>1969</v>
      </c>
      <c r="D446" s="9" t="s">
        <v>82</v>
      </c>
      <c r="E446" s="14">
        <f t="shared" si="8"/>
        <v>180</v>
      </c>
      <c r="F446" s="14"/>
      <c r="G446" s="10">
        <v>16</v>
      </c>
      <c r="H446" s="17"/>
      <c r="I446" s="10">
        <v>15</v>
      </c>
      <c r="J446" s="10"/>
      <c r="K446" s="10">
        <v>7</v>
      </c>
      <c r="L446" s="10"/>
      <c r="M446" s="10">
        <v>15</v>
      </c>
      <c r="N446" s="10"/>
      <c r="O446" s="10"/>
      <c r="P446" s="10"/>
      <c r="Q446" s="10">
        <v>17</v>
      </c>
      <c r="R446" s="10">
        <v>13</v>
      </c>
      <c r="S446" s="10">
        <v>15</v>
      </c>
      <c r="T446" s="10">
        <v>18</v>
      </c>
      <c r="U446" s="10">
        <v>19</v>
      </c>
      <c r="V446" s="10">
        <v>19</v>
      </c>
      <c r="X446" s="7">
        <v>10</v>
      </c>
      <c r="Y446" s="10">
        <v>16</v>
      </c>
      <c r="AC446" s="19"/>
    </row>
    <row r="447" spans="1:429" x14ac:dyDescent="0.2">
      <c r="A447" s="15">
        <v>5</v>
      </c>
      <c r="B447" s="9" t="s">
        <v>107</v>
      </c>
      <c r="C447" s="8">
        <v>1972</v>
      </c>
      <c r="D447" s="9" t="s">
        <v>157</v>
      </c>
      <c r="E447" s="14">
        <f t="shared" si="8"/>
        <v>167</v>
      </c>
      <c r="F447" s="14">
        <f>SUM(G447,I447,J447,L447,N447,P447,Q447,R447,V447,W447,AA447,AB447)</f>
        <v>153</v>
      </c>
      <c r="G447" s="10">
        <v>11</v>
      </c>
      <c r="H447" s="10"/>
      <c r="I447" s="10">
        <v>10</v>
      </c>
      <c r="J447" s="10">
        <v>8</v>
      </c>
      <c r="K447" s="17"/>
      <c r="L447" s="10">
        <v>17</v>
      </c>
      <c r="M447" s="10"/>
      <c r="N447" s="10">
        <v>15</v>
      </c>
      <c r="O447" s="27">
        <v>4</v>
      </c>
      <c r="P447" s="10">
        <v>15</v>
      </c>
      <c r="Q447" s="10">
        <v>14</v>
      </c>
      <c r="R447" s="10">
        <v>9</v>
      </c>
      <c r="S447" s="10"/>
      <c r="T447" s="10"/>
      <c r="U447" s="27">
        <v>5</v>
      </c>
      <c r="V447" s="10">
        <v>15</v>
      </c>
      <c r="W447" s="7">
        <v>16</v>
      </c>
      <c r="X447" s="27">
        <v>5</v>
      </c>
      <c r="Y447" s="17"/>
      <c r="AA447" s="1">
        <v>8</v>
      </c>
      <c r="AB447" s="1">
        <v>15</v>
      </c>
    </row>
    <row r="448" spans="1:429" x14ac:dyDescent="0.2">
      <c r="A448" s="15">
        <v>6</v>
      </c>
      <c r="B448" s="9" t="s">
        <v>103</v>
      </c>
      <c r="C448" s="8">
        <v>1970</v>
      </c>
      <c r="D448" s="9" t="s">
        <v>82</v>
      </c>
      <c r="E448" s="14">
        <f t="shared" si="8"/>
        <v>122</v>
      </c>
      <c r="F448" s="14"/>
      <c r="G448" s="10">
        <v>13</v>
      </c>
      <c r="H448" s="10"/>
      <c r="I448" s="10"/>
      <c r="J448" s="10">
        <v>12</v>
      </c>
      <c r="K448" s="10">
        <v>5</v>
      </c>
      <c r="L448" s="10"/>
      <c r="M448" s="10">
        <v>12</v>
      </c>
      <c r="N448" s="10"/>
      <c r="O448" s="10"/>
      <c r="P448" s="10">
        <v>17</v>
      </c>
      <c r="Q448" s="10"/>
      <c r="R448" s="10">
        <v>14</v>
      </c>
      <c r="S448" s="10">
        <v>13</v>
      </c>
      <c r="T448" s="10"/>
      <c r="U448" s="10">
        <v>16</v>
      </c>
      <c r="V448" s="10"/>
      <c r="Y448" s="17"/>
      <c r="AA448" s="1">
        <v>14</v>
      </c>
      <c r="AC448" s="1">
        <v>6</v>
      </c>
    </row>
    <row r="449" spans="1:29" x14ac:dyDescent="0.2">
      <c r="A449" s="15">
        <v>7</v>
      </c>
      <c r="B449" s="9" t="s">
        <v>634</v>
      </c>
      <c r="C449" s="8">
        <v>1965</v>
      </c>
      <c r="D449" s="9" t="s">
        <v>386</v>
      </c>
      <c r="E449" s="14">
        <f t="shared" si="8"/>
        <v>96</v>
      </c>
      <c r="F449" s="14"/>
      <c r="G449" s="10"/>
      <c r="H449" s="10"/>
      <c r="I449" s="10"/>
      <c r="J449" s="10">
        <v>17</v>
      </c>
      <c r="K449" s="10"/>
      <c r="L449" s="10"/>
      <c r="M449" s="10"/>
      <c r="N449" s="10"/>
      <c r="O449" s="10"/>
      <c r="P449" s="10"/>
      <c r="Q449" s="10"/>
      <c r="R449" s="10">
        <v>17</v>
      </c>
      <c r="S449" s="10"/>
      <c r="T449" s="10"/>
      <c r="U449" s="10">
        <v>8</v>
      </c>
      <c r="V449" s="10"/>
      <c r="W449" s="7">
        <v>21</v>
      </c>
      <c r="Z449" s="7">
        <v>18</v>
      </c>
      <c r="AA449" s="1">
        <v>15</v>
      </c>
    </row>
    <row r="450" spans="1:29" x14ac:dyDescent="0.2">
      <c r="A450" s="15">
        <v>8</v>
      </c>
      <c r="B450" s="9" t="s">
        <v>746</v>
      </c>
      <c r="C450" s="8">
        <v>1971</v>
      </c>
      <c r="D450" s="9" t="s">
        <v>883</v>
      </c>
      <c r="E450" s="14">
        <f t="shared" si="8"/>
        <v>73</v>
      </c>
      <c r="F450" s="14"/>
      <c r="G450" s="10"/>
      <c r="H450" s="10"/>
      <c r="I450" s="10"/>
      <c r="J450" s="10"/>
      <c r="K450" s="10">
        <v>18</v>
      </c>
      <c r="L450" s="10"/>
      <c r="M450" s="10">
        <v>19</v>
      </c>
      <c r="N450" s="17"/>
      <c r="O450" s="10"/>
      <c r="P450" s="10"/>
      <c r="Q450" s="10"/>
      <c r="R450" s="10"/>
      <c r="S450" s="10"/>
      <c r="T450" s="10"/>
      <c r="U450" s="10"/>
      <c r="V450" s="10"/>
      <c r="X450" s="7">
        <v>19</v>
      </c>
      <c r="AC450" s="1">
        <v>17</v>
      </c>
    </row>
    <row r="451" spans="1:29" x14ac:dyDescent="0.2">
      <c r="A451" s="15">
        <v>9</v>
      </c>
      <c r="B451" s="9" t="s">
        <v>929</v>
      </c>
      <c r="C451" s="8">
        <v>1970</v>
      </c>
      <c r="D451" s="9" t="s">
        <v>502</v>
      </c>
      <c r="E451" s="14">
        <f t="shared" si="8"/>
        <v>68</v>
      </c>
      <c r="F451" s="14"/>
      <c r="G451" s="10"/>
      <c r="H451" s="10"/>
      <c r="I451" s="10"/>
      <c r="J451" s="10"/>
      <c r="K451" s="10"/>
      <c r="L451" s="10"/>
      <c r="M451" s="10"/>
      <c r="N451" s="10">
        <v>19</v>
      </c>
      <c r="O451" s="10"/>
      <c r="P451" s="10"/>
      <c r="Q451" s="10">
        <v>19</v>
      </c>
      <c r="R451" s="10"/>
      <c r="S451" s="10">
        <v>19</v>
      </c>
      <c r="T451" s="10"/>
      <c r="U451" s="10"/>
      <c r="V451" s="10"/>
      <c r="AA451" s="1">
        <v>11</v>
      </c>
    </row>
    <row r="452" spans="1:29" x14ac:dyDescent="0.2">
      <c r="A452" s="15">
        <v>10</v>
      </c>
      <c r="B452" s="9" t="s">
        <v>168</v>
      </c>
      <c r="C452" s="8">
        <v>1971</v>
      </c>
      <c r="D452" s="9" t="s">
        <v>109</v>
      </c>
      <c r="E452" s="14">
        <f t="shared" si="8"/>
        <v>54</v>
      </c>
      <c r="F452" s="14"/>
      <c r="G452" s="10">
        <v>18</v>
      </c>
      <c r="H452" s="10"/>
      <c r="I452" s="10"/>
      <c r="J452" s="10"/>
      <c r="K452" s="10">
        <v>4</v>
      </c>
      <c r="L452" s="10"/>
      <c r="M452" s="10"/>
      <c r="N452" s="10"/>
      <c r="O452" s="10"/>
      <c r="P452" s="10"/>
      <c r="Q452" s="10"/>
      <c r="R452" s="10"/>
      <c r="S452" s="10">
        <v>14</v>
      </c>
      <c r="T452" s="10"/>
      <c r="U452" s="10">
        <v>18</v>
      </c>
      <c r="V452" s="10"/>
    </row>
    <row r="453" spans="1:29" x14ac:dyDescent="0.2">
      <c r="A453" s="15">
        <v>11</v>
      </c>
      <c r="B453" s="9" t="s">
        <v>318</v>
      </c>
      <c r="C453" s="8">
        <v>1971</v>
      </c>
      <c r="D453" s="9" t="s">
        <v>319</v>
      </c>
      <c r="E453" s="14">
        <f t="shared" si="8"/>
        <v>49</v>
      </c>
      <c r="F453" s="14"/>
      <c r="G453" s="10"/>
      <c r="H453" s="10">
        <v>12</v>
      </c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AA453" s="1">
        <v>18</v>
      </c>
      <c r="AB453" s="1">
        <v>19</v>
      </c>
    </row>
    <row r="454" spans="1:29" x14ac:dyDescent="0.2">
      <c r="A454" s="15">
        <v>12</v>
      </c>
      <c r="B454" s="9" t="s">
        <v>320</v>
      </c>
      <c r="C454" s="8">
        <v>1969</v>
      </c>
      <c r="D454" s="9" t="s">
        <v>333</v>
      </c>
      <c r="E454" s="14">
        <f t="shared" si="8"/>
        <v>44</v>
      </c>
      <c r="F454" s="14"/>
      <c r="G454" s="10"/>
      <c r="H454" s="10">
        <v>11</v>
      </c>
      <c r="I454" s="10"/>
      <c r="J454" s="10"/>
      <c r="K454" s="10"/>
      <c r="L454" s="10"/>
      <c r="M454" s="10">
        <v>18</v>
      </c>
      <c r="N454" s="10"/>
      <c r="O454" s="10"/>
      <c r="P454" s="10"/>
      <c r="Q454" s="10"/>
      <c r="R454" s="10"/>
      <c r="S454" s="10"/>
      <c r="T454" s="10"/>
      <c r="U454" s="10"/>
      <c r="V454" s="10"/>
      <c r="AC454" s="1">
        <v>15</v>
      </c>
    </row>
    <row r="455" spans="1:29" x14ac:dyDescent="0.2">
      <c r="A455" s="15">
        <v>13</v>
      </c>
      <c r="B455" s="9" t="s">
        <v>101</v>
      </c>
      <c r="C455" s="8">
        <v>1971</v>
      </c>
      <c r="D455" s="9" t="s">
        <v>102</v>
      </c>
      <c r="E455" s="14">
        <f t="shared" si="8"/>
        <v>43</v>
      </c>
      <c r="F455" s="14"/>
      <c r="G455" s="10">
        <v>15</v>
      </c>
      <c r="H455" s="10"/>
      <c r="I455" s="10"/>
      <c r="J455" s="10">
        <v>16</v>
      </c>
      <c r="K455" s="10">
        <v>12</v>
      </c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9" x14ac:dyDescent="0.2">
      <c r="A456" s="15">
        <v>14</v>
      </c>
      <c r="B456" s="9" t="s">
        <v>930</v>
      </c>
      <c r="C456" s="8">
        <v>1973</v>
      </c>
      <c r="D456" s="9" t="s">
        <v>931</v>
      </c>
      <c r="E456" s="14">
        <f t="shared" si="8"/>
        <v>43</v>
      </c>
      <c r="F456" s="14"/>
      <c r="G456" s="10"/>
      <c r="H456" s="10"/>
      <c r="I456" s="10"/>
      <c r="J456" s="10"/>
      <c r="K456" s="10"/>
      <c r="L456" s="10"/>
      <c r="M456" s="10"/>
      <c r="N456" s="10">
        <v>16</v>
      </c>
      <c r="O456" s="10"/>
      <c r="P456" s="10"/>
      <c r="Q456" s="10">
        <v>15</v>
      </c>
      <c r="R456" s="10">
        <v>12</v>
      </c>
      <c r="S456" s="10"/>
      <c r="T456" s="10"/>
      <c r="U456" s="10"/>
      <c r="V456" s="10"/>
    </row>
    <row r="457" spans="1:29" x14ac:dyDescent="0.2">
      <c r="A457" s="15">
        <v>15</v>
      </c>
      <c r="B457" s="9" t="s">
        <v>98</v>
      </c>
      <c r="C457" s="8">
        <v>1972</v>
      </c>
      <c r="D457" s="9" t="s">
        <v>109</v>
      </c>
      <c r="E457" s="14">
        <f t="shared" si="8"/>
        <v>42</v>
      </c>
      <c r="F457" s="14"/>
      <c r="G457" s="10">
        <v>14</v>
      </c>
      <c r="H457" s="10"/>
      <c r="I457" s="10"/>
      <c r="J457" s="10">
        <v>14</v>
      </c>
      <c r="K457" s="10"/>
      <c r="L457" s="10"/>
      <c r="M457" s="10">
        <v>14</v>
      </c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9" x14ac:dyDescent="0.2">
      <c r="A458" s="15">
        <v>16</v>
      </c>
      <c r="B458" s="9" t="s">
        <v>516</v>
      </c>
      <c r="C458" s="8">
        <v>1971</v>
      </c>
      <c r="D458" s="9" t="s">
        <v>517</v>
      </c>
      <c r="E458" s="14">
        <f t="shared" si="8"/>
        <v>42</v>
      </c>
      <c r="F458" s="14"/>
      <c r="G458" s="10"/>
      <c r="H458" s="10"/>
      <c r="I458" s="10">
        <v>21</v>
      </c>
      <c r="J458" s="10"/>
      <c r="K458" s="10"/>
      <c r="L458" s="10"/>
      <c r="M458" s="10"/>
      <c r="N458" s="10"/>
      <c r="O458" s="10">
        <v>21</v>
      </c>
      <c r="P458" s="10"/>
      <c r="Q458" s="10"/>
      <c r="R458" s="10"/>
      <c r="S458" s="10"/>
      <c r="T458" s="10"/>
      <c r="U458" s="10"/>
      <c r="V458" s="10"/>
    </row>
    <row r="459" spans="1:29" x14ac:dyDescent="0.2">
      <c r="A459" s="15">
        <v>17</v>
      </c>
      <c r="B459" s="9" t="s">
        <v>1478</v>
      </c>
      <c r="C459" s="8">
        <v>1972</v>
      </c>
      <c r="D459" s="9" t="s">
        <v>1501</v>
      </c>
      <c r="E459" s="14">
        <f t="shared" si="8"/>
        <v>41</v>
      </c>
      <c r="F459" s="14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Y459" s="7">
        <v>15</v>
      </c>
      <c r="AA459" s="1">
        <v>12</v>
      </c>
      <c r="AB459" s="1">
        <v>14</v>
      </c>
    </row>
    <row r="460" spans="1:29" x14ac:dyDescent="0.2">
      <c r="A460" s="15">
        <v>18</v>
      </c>
      <c r="B460" s="9" t="s">
        <v>306</v>
      </c>
      <c r="C460" s="8">
        <v>1971</v>
      </c>
      <c r="D460" s="9" t="s">
        <v>307</v>
      </c>
      <c r="E460" s="14">
        <f t="shared" si="8"/>
        <v>40</v>
      </c>
      <c r="F460" s="14"/>
      <c r="G460" s="10"/>
      <c r="H460" s="10">
        <v>19</v>
      </c>
      <c r="I460" s="10"/>
      <c r="J460" s="10"/>
      <c r="K460" s="10"/>
      <c r="L460" s="10"/>
      <c r="M460" s="10">
        <v>21</v>
      </c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9" x14ac:dyDescent="0.2">
      <c r="A461" s="15">
        <v>19</v>
      </c>
      <c r="B461" s="9" t="s">
        <v>744</v>
      </c>
      <c r="C461" s="8">
        <v>1971</v>
      </c>
      <c r="D461" s="9" t="s">
        <v>745</v>
      </c>
      <c r="E461" s="14">
        <f t="shared" si="8"/>
        <v>40</v>
      </c>
      <c r="F461" s="14"/>
      <c r="G461" s="10"/>
      <c r="H461" s="10"/>
      <c r="I461" s="10"/>
      <c r="J461" s="10"/>
      <c r="K461" s="10">
        <v>19</v>
      </c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X461" s="7">
        <v>21</v>
      </c>
    </row>
    <row r="462" spans="1:29" x14ac:dyDescent="0.2">
      <c r="A462" s="15">
        <v>20</v>
      </c>
      <c r="B462" s="9" t="s">
        <v>520</v>
      </c>
      <c r="C462" s="8">
        <v>1970</v>
      </c>
      <c r="D462" s="9" t="s">
        <v>521</v>
      </c>
      <c r="E462" s="14">
        <f t="shared" si="8"/>
        <v>37</v>
      </c>
      <c r="F462" s="14"/>
      <c r="G462" s="10"/>
      <c r="H462" s="10"/>
      <c r="I462" s="10">
        <v>18</v>
      </c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AC462" s="1">
        <v>19</v>
      </c>
    </row>
    <row r="463" spans="1:29" x14ac:dyDescent="0.2">
      <c r="A463" s="15">
        <v>21</v>
      </c>
      <c r="B463" s="9" t="s">
        <v>1276</v>
      </c>
      <c r="C463" s="8">
        <v>1965</v>
      </c>
      <c r="D463" s="9" t="s">
        <v>102</v>
      </c>
      <c r="E463" s="14">
        <f t="shared" si="8"/>
        <v>36</v>
      </c>
      <c r="F463" s="14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>
        <v>13</v>
      </c>
      <c r="V463" s="10"/>
      <c r="X463" s="7">
        <v>12</v>
      </c>
      <c r="AC463" s="1">
        <v>11</v>
      </c>
    </row>
    <row r="464" spans="1:29" x14ac:dyDescent="0.2">
      <c r="A464" s="15">
        <v>22</v>
      </c>
      <c r="B464" s="9" t="s">
        <v>310</v>
      </c>
      <c r="D464" s="9" t="s">
        <v>1145</v>
      </c>
      <c r="E464" s="14">
        <f t="shared" si="8"/>
        <v>35</v>
      </c>
      <c r="F464" s="14"/>
      <c r="G464" s="10"/>
      <c r="H464" s="10">
        <v>17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>
        <v>18</v>
      </c>
      <c r="S464" s="10"/>
      <c r="T464" s="10"/>
      <c r="U464" s="10"/>
      <c r="V464" s="10"/>
    </row>
    <row r="465" spans="1:29" x14ac:dyDescent="0.2">
      <c r="A465" s="15">
        <v>23</v>
      </c>
      <c r="B465" s="9" t="s">
        <v>756</v>
      </c>
      <c r="C465" s="8">
        <v>1970</v>
      </c>
      <c r="D465" s="9" t="s">
        <v>757</v>
      </c>
      <c r="E465" s="14">
        <f t="shared" si="8"/>
        <v>35</v>
      </c>
      <c r="F465" s="14"/>
      <c r="G465" s="10"/>
      <c r="H465" s="10"/>
      <c r="I465" s="10"/>
      <c r="J465" s="10"/>
      <c r="K465" s="10">
        <v>11</v>
      </c>
      <c r="L465" s="10"/>
      <c r="M465" s="10">
        <v>11</v>
      </c>
      <c r="N465" s="10"/>
      <c r="O465" s="10"/>
      <c r="P465" s="10"/>
      <c r="Q465" s="10"/>
      <c r="R465" s="10"/>
      <c r="S465" s="10"/>
      <c r="T465" s="10"/>
      <c r="U465" s="10"/>
      <c r="V465" s="10"/>
      <c r="X465" s="7">
        <v>13</v>
      </c>
    </row>
    <row r="466" spans="1:29" x14ac:dyDescent="0.2">
      <c r="A466" s="15">
        <v>24</v>
      </c>
      <c r="B466" s="9" t="s">
        <v>1078</v>
      </c>
      <c r="C466" s="8">
        <v>1968</v>
      </c>
      <c r="D466" s="9" t="s">
        <v>82</v>
      </c>
      <c r="E466" s="14">
        <f t="shared" si="8"/>
        <v>35</v>
      </c>
      <c r="F466" s="14"/>
      <c r="G466" s="10"/>
      <c r="H466" s="10"/>
      <c r="I466" s="10"/>
      <c r="J466" s="10"/>
      <c r="K466" s="10"/>
      <c r="L466" s="10"/>
      <c r="M466" s="10"/>
      <c r="N466" s="10"/>
      <c r="O466" s="10"/>
      <c r="P466" s="10">
        <v>19</v>
      </c>
      <c r="Q466" s="10"/>
      <c r="R466" s="10"/>
      <c r="S466" s="10"/>
      <c r="T466" s="10"/>
      <c r="U466" s="10"/>
      <c r="V466" s="10"/>
      <c r="AA466" s="1">
        <v>16</v>
      </c>
    </row>
    <row r="467" spans="1:29" x14ac:dyDescent="0.2">
      <c r="A467" s="15">
        <v>25</v>
      </c>
      <c r="B467" s="9" t="s">
        <v>97</v>
      </c>
      <c r="D467" s="9" t="s">
        <v>174</v>
      </c>
      <c r="E467" s="14">
        <f t="shared" si="8"/>
        <v>35</v>
      </c>
      <c r="F467" s="14"/>
      <c r="G467" s="10">
        <v>19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AC467" s="1">
        <v>16</v>
      </c>
    </row>
    <row r="468" spans="1:29" x14ac:dyDescent="0.2">
      <c r="A468" s="15">
        <v>26</v>
      </c>
      <c r="B468" s="9" t="s">
        <v>633</v>
      </c>
      <c r="D468" s="9" t="s">
        <v>80</v>
      </c>
      <c r="E468" s="14">
        <f t="shared" si="8"/>
        <v>34</v>
      </c>
      <c r="F468" s="14"/>
      <c r="G468" s="10"/>
      <c r="H468" s="10"/>
      <c r="I468" s="10"/>
      <c r="J468" s="10">
        <v>18</v>
      </c>
      <c r="K468" s="10"/>
      <c r="L468" s="10"/>
      <c r="M468" s="10"/>
      <c r="N468" s="10"/>
      <c r="O468" s="10"/>
      <c r="P468" s="10"/>
      <c r="Q468" s="10"/>
      <c r="R468" s="10"/>
      <c r="S468" s="10">
        <v>16</v>
      </c>
      <c r="T468" s="10"/>
      <c r="U468" s="10"/>
      <c r="V468" s="10"/>
    </row>
    <row r="469" spans="1:29" x14ac:dyDescent="0.2">
      <c r="A469" s="15">
        <v>27</v>
      </c>
      <c r="B469" s="9" t="s">
        <v>1146</v>
      </c>
      <c r="D469" s="9" t="s">
        <v>1147</v>
      </c>
      <c r="E469" s="14">
        <f t="shared" si="8"/>
        <v>34</v>
      </c>
      <c r="F469" s="14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>
        <v>16</v>
      </c>
      <c r="S469" s="10"/>
      <c r="T469" s="10"/>
      <c r="U469" s="10"/>
      <c r="V469" s="10"/>
      <c r="W469" s="7">
        <v>18</v>
      </c>
    </row>
    <row r="470" spans="1:29" x14ac:dyDescent="0.2">
      <c r="A470" s="15">
        <v>28</v>
      </c>
      <c r="B470" s="9" t="s">
        <v>146</v>
      </c>
      <c r="C470" s="8">
        <v>1970</v>
      </c>
      <c r="D470" s="9" t="s">
        <v>82</v>
      </c>
      <c r="E470" s="14">
        <f t="shared" si="8"/>
        <v>33</v>
      </c>
      <c r="F470" s="14"/>
      <c r="G470" s="10">
        <v>12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AA470" s="1">
        <v>21</v>
      </c>
    </row>
    <row r="471" spans="1:29" x14ac:dyDescent="0.2">
      <c r="A471" s="15">
        <v>29</v>
      </c>
      <c r="B471" s="9" t="s">
        <v>1508</v>
      </c>
      <c r="C471" s="8">
        <v>1970</v>
      </c>
      <c r="D471" s="9" t="s">
        <v>386</v>
      </c>
      <c r="E471" s="14">
        <f t="shared" si="8"/>
        <v>33</v>
      </c>
      <c r="F471" s="14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Z471" s="7">
        <v>16</v>
      </c>
      <c r="AB471" s="1">
        <v>17</v>
      </c>
    </row>
    <row r="472" spans="1:29" x14ac:dyDescent="0.2">
      <c r="A472" s="15">
        <v>30</v>
      </c>
      <c r="B472" s="9" t="s">
        <v>753</v>
      </c>
      <c r="C472" s="8">
        <v>1969</v>
      </c>
      <c r="D472" s="9" t="s">
        <v>295</v>
      </c>
      <c r="E472" s="14">
        <f t="shared" si="8"/>
        <v>32</v>
      </c>
      <c r="F472" s="14"/>
      <c r="G472" s="10"/>
      <c r="H472" s="10"/>
      <c r="I472" s="10"/>
      <c r="J472" s="10"/>
      <c r="K472" s="10">
        <v>14</v>
      </c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X472" s="7">
        <v>18</v>
      </c>
    </row>
    <row r="473" spans="1:29" x14ac:dyDescent="0.2">
      <c r="A473" s="15">
        <v>31</v>
      </c>
      <c r="B473" s="9" t="s">
        <v>761</v>
      </c>
      <c r="C473" s="8">
        <v>1972</v>
      </c>
      <c r="D473" s="9" t="s">
        <v>762</v>
      </c>
      <c r="E473" s="14">
        <f t="shared" si="8"/>
        <v>32</v>
      </c>
      <c r="F473" s="14"/>
      <c r="G473" s="10"/>
      <c r="H473" s="10"/>
      <c r="I473" s="10"/>
      <c r="J473" s="10"/>
      <c r="K473" s="10">
        <v>8</v>
      </c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X473" s="7">
        <v>6</v>
      </c>
      <c r="Y473" s="7">
        <v>18</v>
      </c>
    </row>
    <row r="474" spans="1:29" x14ac:dyDescent="0.2">
      <c r="A474" s="15">
        <v>32</v>
      </c>
      <c r="B474" s="9" t="s">
        <v>749</v>
      </c>
      <c r="C474" s="8">
        <v>1968</v>
      </c>
      <c r="D474" s="9" t="s">
        <v>750</v>
      </c>
      <c r="E474" s="14">
        <f t="shared" si="8"/>
        <v>31</v>
      </c>
      <c r="F474" s="14"/>
      <c r="G474" s="10"/>
      <c r="H474" s="10"/>
      <c r="I474" s="10"/>
      <c r="J474" s="10"/>
      <c r="K474" s="10">
        <v>16</v>
      </c>
      <c r="L474" s="10"/>
      <c r="M474" s="10"/>
      <c r="N474" s="10"/>
      <c r="O474" s="10">
        <v>15</v>
      </c>
      <c r="P474" s="10"/>
      <c r="Q474" s="10"/>
      <c r="R474" s="10"/>
      <c r="S474" s="10"/>
      <c r="T474" s="10"/>
      <c r="U474" s="10"/>
      <c r="V474" s="10"/>
    </row>
    <row r="475" spans="1:29" x14ac:dyDescent="0.2">
      <c r="A475" s="15">
        <v>33</v>
      </c>
      <c r="B475" s="9" t="s">
        <v>1079</v>
      </c>
      <c r="C475" s="8">
        <v>1970</v>
      </c>
      <c r="D475" s="9" t="s">
        <v>151</v>
      </c>
      <c r="E475" s="14">
        <f t="shared" ref="E475:E506" si="9">SUM(G475:AC475)</f>
        <v>31</v>
      </c>
      <c r="F475" s="14"/>
      <c r="G475" s="10"/>
      <c r="H475" s="10"/>
      <c r="I475" s="10"/>
      <c r="J475" s="10"/>
      <c r="K475" s="10"/>
      <c r="L475" s="10"/>
      <c r="M475" s="10"/>
      <c r="N475" s="10"/>
      <c r="O475" s="10"/>
      <c r="P475" s="10">
        <v>16</v>
      </c>
      <c r="Q475" s="10"/>
      <c r="R475" s="10"/>
      <c r="S475" s="10"/>
      <c r="T475" s="10"/>
      <c r="U475" s="10"/>
      <c r="V475" s="10"/>
      <c r="W475" s="7">
        <v>15</v>
      </c>
    </row>
    <row r="476" spans="1:29" x14ac:dyDescent="0.2">
      <c r="A476" s="15">
        <v>34</v>
      </c>
      <c r="B476" s="9" t="s">
        <v>885</v>
      </c>
      <c r="C476" s="8">
        <v>1971</v>
      </c>
      <c r="D476" s="9" t="s">
        <v>886</v>
      </c>
      <c r="E476" s="14">
        <f t="shared" si="9"/>
        <v>30</v>
      </c>
      <c r="F476" s="14"/>
      <c r="G476" s="10"/>
      <c r="H476" s="10"/>
      <c r="I476" s="10"/>
      <c r="J476" s="10"/>
      <c r="K476" s="10"/>
      <c r="L476" s="10"/>
      <c r="M476" s="10">
        <v>16</v>
      </c>
      <c r="N476" s="10"/>
      <c r="O476" s="10"/>
      <c r="P476" s="10"/>
      <c r="Q476" s="10"/>
      <c r="R476" s="10"/>
      <c r="S476" s="10"/>
      <c r="T476" s="10"/>
      <c r="U476" s="10"/>
      <c r="V476" s="10"/>
      <c r="AC476" s="1">
        <v>14</v>
      </c>
    </row>
    <row r="477" spans="1:29" x14ac:dyDescent="0.2">
      <c r="A477" s="15">
        <v>35</v>
      </c>
      <c r="B477" s="9" t="s">
        <v>754</v>
      </c>
      <c r="C477" s="8">
        <v>1966</v>
      </c>
      <c r="D477" s="9" t="s">
        <v>755</v>
      </c>
      <c r="E477" s="14">
        <f t="shared" si="9"/>
        <v>29</v>
      </c>
      <c r="F477" s="14"/>
      <c r="G477" s="10"/>
      <c r="H477" s="10"/>
      <c r="I477" s="10"/>
      <c r="J477" s="10"/>
      <c r="K477" s="10">
        <v>13</v>
      </c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X477" s="7">
        <v>16</v>
      </c>
    </row>
    <row r="478" spans="1:29" x14ac:dyDescent="0.2">
      <c r="A478" s="15">
        <v>36</v>
      </c>
      <c r="B478" s="9" t="s">
        <v>207</v>
      </c>
      <c r="C478" s="8">
        <v>1970</v>
      </c>
      <c r="D478" s="9" t="s">
        <v>208</v>
      </c>
      <c r="E478" s="14">
        <f t="shared" si="9"/>
        <v>26</v>
      </c>
      <c r="F478" s="14"/>
      <c r="G478" s="10">
        <v>10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AB478" s="1">
        <v>16</v>
      </c>
    </row>
    <row r="479" spans="1:29" x14ac:dyDescent="0.2">
      <c r="A479" s="15">
        <v>37</v>
      </c>
      <c r="B479" s="9" t="s">
        <v>530</v>
      </c>
      <c r="C479" s="8">
        <v>1964</v>
      </c>
      <c r="D479" s="9" t="s">
        <v>82</v>
      </c>
      <c r="E479" s="14">
        <f t="shared" si="9"/>
        <v>24</v>
      </c>
      <c r="F479" s="14"/>
      <c r="G479" s="10"/>
      <c r="H479" s="10"/>
      <c r="I479" s="10">
        <v>11</v>
      </c>
      <c r="J479" s="10"/>
      <c r="K479" s="10">
        <v>3</v>
      </c>
      <c r="L479" s="10"/>
      <c r="M479" s="10"/>
      <c r="N479" s="10"/>
      <c r="O479" s="10">
        <v>10</v>
      </c>
      <c r="P479" s="10"/>
      <c r="Q479" s="10"/>
      <c r="R479" s="10"/>
      <c r="S479" s="10"/>
      <c r="T479" s="10"/>
      <c r="U479" s="10"/>
      <c r="V479" s="10"/>
    </row>
    <row r="480" spans="1:29" x14ac:dyDescent="0.2">
      <c r="A480" s="15">
        <v>38</v>
      </c>
      <c r="B480" s="9" t="s">
        <v>1283</v>
      </c>
      <c r="D480" s="9" t="s">
        <v>1284</v>
      </c>
      <c r="E480" s="14">
        <f t="shared" si="9"/>
        <v>24</v>
      </c>
      <c r="F480" s="14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>
        <v>7</v>
      </c>
      <c r="V480" s="10">
        <v>17</v>
      </c>
    </row>
    <row r="481" spans="1:29" x14ac:dyDescent="0.2">
      <c r="A481" s="15">
        <v>39</v>
      </c>
      <c r="B481" s="9" t="s">
        <v>101</v>
      </c>
      <c r="C481" s="8">
        <v>1971</v>
      </c>
      <c r="D481" s="9" t="s">
        <v>102</v>
      </c>
      <c r="E481" s="14">
        <f t="shared" si="9"/>
        <v>24</v>
      </c>
      <c r="F481" s="14"/>
      <c r="G481" s="10"/>
      <c r="H481" s="10">
        <v>1</v>
      </c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AA481" s="1">
        <v>10</v>
      </c>
      <c r="AC481" s="1">
        <v>13</v>
      </c>
    </row>
    <row r="482" spans="1:29" x14ac:dyDescent="0.2">
      <c r="A482" s="15">
        <v>40</v>
      </c>
      <c r="B482" s="9" t="s">
        <v>1155</v>
      </c>
      <c r="C482" s="8">
        <v>1972</v>
      </c>
      <c r="D482" s="9" t="s">
        <v>1389</v>
      </c>
      <c r="E482" s="14">
        <f t="shared" si="9"/>
        <v>23</v>
      </c>
      <c r="F482" s="14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X482" s="7">
        <v>11</v>
      </c>
      <c r="AC482" s="1">
        <v>12</v>
      </c>
    </row>
    <row r="483" spans="1:29" x14ac:dyDescent="0.2">
      <c r="A483" s="15">
        <v>41</v>
      </c>
      <c r="B483" s="9" t="s">
        <v>644</v>
      </c>
      <c r="D483" s="9" t="s">
        <v>426</v>
      </c>
      <c r="E483" s="14">
        <f t="shared" si="9"/>
        <v>22</v>
      </c>
      <c r="F483" s="14"/>
      <c r="G483" s="10"/>
      <c r="H483" s="10"/>
      <c r="I483" s="10"/>
      <c r="J483" s="10">
        <v>5</v>
      </c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7">
        <v>17</v>
      </c>
    </row>
    <row r="484" spans="1:29" x14ac:dyDescent="0.2">
      <c r="A484" s="15">
        <v>42</v>
      </c>
      <c r="B484" s="9" t="s">
        <v>304</v>
      </c>
      <c r="D484" s="9" t="s">
        <v>305</v>
      </c>
      <c r="E484" s="14">
        <f t="shared" si="9"/>
        <v>21</v>
      </c>
      <c r="F484" s="14"/>
      <c r="G484" s="10"/>
      <c r="H484" s="10">
        <v>21</v>
      </c>
      <c r="I484" s="17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9" x14ac:dyDescent="0.2">
      <c r="A485" s="15">
        <v>43</v>
      </c>
      <c r="B485" s="9" t="s">
        <v>631</v>
      </c>
      <c r="D485" s="9" t="s">
        <v>632</v>
      </c>
      <c r="E485" s="14">
        <f t="shared" si="9"/>
        <v>21</v>
      </c>
      <c r="F485" s="14"/>
      <c r="G485" s="10"/>
      <c r="H485" s="10"/>
      <c r="I485" s="10"/>
      <c r="J485" s="10">
        <v>21</v>
      </c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9" x14ac:dyDescent="0.2">
      <c r="A486" s="15">
        <v>44</v>
      </c>
      <c r="B486" s="9" t="s">
        <v>1474</v>
      </c>
      <c r="C486" s="8">
        <v>1972</v>
      </c>
      <c r="D486" s="9" t="s">
        <v>1475</v>
      </c>
      <c r="E486" s="14">
        <f t="shared" si="9"/>
        <v>21</v>
      </c>
      <c r="F486" s="14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Y486" s="7">
        <v>21</v>
      </c>
    </row>
    <row r="487" spans="1:29" x14ac:dyDescent="0.2">
      <c r="A487" s="15">
        <v>45</v>
      </c>
      <c r="B487" s="9" t="s">
        <v>888</v>
      </c>
      <c r="C487" s="8">
        <v>1969</v>
      </c>
      <c r="D487" s="9" t="s">
        <v>889</v>
      </c>
      <c r="E487" s="14">
        <f t="shared" si="9"/>
        <v>20</v>
      </c>
      <c r="F487" s="14"/>
      <c r="G487" s="10"/>
      <c r="H487" s="10"/>
      <c r="I487" s="10"/>
      <c r="J487" s="10"/>
      <c r="K487" s="10"/>
      <c r="L487" s="10"/>
      <c r="M487" s="10">
        <v>10</v>
      </c>
      <c r="N487" s="10"/>
      <c r="O487" s="10"/>
      <c r="P487" s="10"/>
      <c r="Q487" s="10"/>
      <c r="R487" s="10">
        <v>10</v>
      </c>
      <c r="S487" s="10"/>
      <c r="T487" s="10"/>
      <c r="U487" s="10"/>
      <c r="V487" s="10"/>
    </row>
    <row r="488" spans="1:29" x14ac:dyDescent="0.2">
      <c r="A488" s="15">
        <v>46</v>
      </c>
      <c r="B488" s="9" t="s">
        <v>518</v>
      </c>
      <c r="C488" s="8">
        <v>1967</v>
      </c>
      <c r="D488" s="9" t="s">
        <v>519</v>
      </c>
      <c r="E488" s="14">
        <f t="shared" si="9"/>
        <v>19</v>
      </c>
      <c r="F488" s="14"/>
      <c r="G488" s="10"/>
      <c r="H488" s="10"/>
      <c r="I488" s="10">
        <v>19</v>
      </c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9" x14ac:dyDescent="0.2">
      <c r="A489" s="15">
        <v>47</v>
      </c>
      <c r="B489" s="9" t="s">
        <v>964</v>
      </c>
      <c r="C489" s="8">
        <v>1966</v>
      </c>
      <c r="D489" s="9" t="s">
        <v>965</v>
      </c>
      <c r="E489" s="14">
        <f t="shared" si="9"/>
        <v>19</v>
      </c>
      <c r="F489" s="14"/>
      <c r="G489" s="10"/>
      <c r="H489" s="10"/>
      <c r="I489" s="10"/>
      <c r="J489" s="10"/>
      <c r="K489" s="10"/>
      <c r="L489" s="10"/>
      <c r="M489" s="10"/>
      <c r="N489" s="10"/>
      <c r="O489" s="10">
        <v>19</v>
      </c>
      <c r="P489" s="10"/>
      <c r="Q489" s="10"/>
      <c r="R489" s="10"/>
      <c r="S489" s="10"/>
      <c r="T489" s="10"/>
      <c r="U489" s="10"/>
      <c r="V489" s="10"/>
    </row>
    <row r="490" spans="1:29" x14ac:dyDescent="0.2">
      <c r="A490" s="15">
        <v>48</v>
      </c>
      <c r="B490" s="9" t="s">
        <v>1567</v>
      </c>
      <c r="C490" s="8">
        <v>1971</v>
      </c>
      <c r="D490" s="9" t="s">
        <v>1531</v>
      </c>
      <c r="E490" s="14">
        <f t="shared" si="9"/>
        <v>19</v>
      </c>
      <c r="F490" s="14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AA490" s="1">
        <v>19</v>
      </c>
    </row>
    <row r="491" spans="1:29" x14ac:dyDescent="0.2">
      <c r="A491" s="15">
        <v>49</v>
      </c>
      <c r="B491" s="9" t="s">
        <v>308</v>
      </c>
      <c r="D491" s="9" t="s">
        <v>309</v>
      </c>
      <c r="E491" s="14">
        <f t="shared" si="9"/>
        <v>18</v>
      </c>
      <c r="F491" s="14"/>
      <c r="G491" s="10"/>
      <c r="H491" s="10">
        <v>18</v>
      </c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9" x14ac:dyDescent="0.2">
      <c r="A492" s="15">
        <v>50</v>
      </c>
      <c r="B492" s="9" t="s">
        <v>966</v>
      </c>
      <c r="C492" s="8">
        <v>1969</v>
      </c>
      <c r="D492" s="9" t="s">
        <v>967</v>
      </c>
      <c r="E492" s="14">
        <f t="shared" si="9"/>
        <v>18</v>
      </c>
      <c r="F492" s="14"/>
      <c r="G492" s="10"/>
      <c r="H492" s="10"/>
      <c r="I492" s="10"/>
      <c r="J492" s="10"/>
      <c r="K492" s="10"/>
      <c r="L492" s="10"/>
      <c r="M492" s="10"/>
      <c r="N492" s="10"/>
      <c r="O492" s="10">
        <v>18</v>
      </c>
      <c r="P492" s="10"/>
      <c r="Q492" s="10"/>
      <c r="R492" s="10"/>
      <c r="S492" s="10"/>
      <c r="T492" s="10"/>
      <c r="U492" s="10"/>
      <c r="V492" s="10"/>
    </row>
    <row r="493" spans="1:29" x14ac:dyDescent="0.2">
      <c r="A493" s="15">
        <v>51</v>
      </c>
      <c r="B493" s="9" t="s">
        <v>1216</v>
      </c>
      <c r="D493" s="9" t="s">
        <v>1217</v>
      </c>
      <c r="E493" s="14">
        <f t="shared" si="9"/>
        <v>18</v>
      </c>
      <c r="F493" s="14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>
        <v>18</v>
      </c>
      <c r="T493" s="10"/>
      <c r="U493" s="10"/>
      <c r="V493" s="10"/>
    </row>
    <row r="494" spans="1:29" x14ac:dyDescent="0.2">
      <c r="A494" s="15">
        <v>52</v>
      </c>
      <c r="B494" s="9" t="s">
        <v>1637</v>
      </c>
      <c r="D494" s="9" t="s">
        <v>1638</v>
      </c>
      <c r="E494" s="14">
        <f t="shared" si="9"/>
        <v>18</v>
      </c>
      <c r="F494" s="14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AC494" s="1">
        <v>18</v>
      </c>
    </row>
    <row r="495" spans="1:29" x14ac:dyDescent="0.2">
      <c r="A495" s="15">
        <v>53</v>
      </c>
      <c r="B495" s="9" t="s">
        <v>522</v>
      </c>
      <c r="C495" s="8">
        <v>1970</v>
      </c>
      <c r="D495" s="9" t="s">
        <v>523</v>
      </c>
      <c r="E495" s="14">
        <f t="shared" si="9"/>
        <v>17</v>
      </c>
      <c r="F495" s="14"/>
      <c r="G495" s="10"/>
      <c r="H495" s="10"/>
      <c r="I495" s="10">
        <v>17</v>
      </c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9" x14ac:dyDescent="0.2">
      <c r="A496" s="15">
        <v>54</v>
      </c>
      <c r="B496" s="9" t="s">
        <v>747</v>
      </c>
      <c r="C496" s="8">
        <v>1971</v>
      </c>
      <c r="D496" s="9" t="s">
        <v>748</v>
      </c>
      <c r="E496" s="14">
        <f t="shared" si="9"/>
        <v>17</v>
      </c>
      <c r="F496" s="14"/>
      <c r="G496" s="10"/>
      <c r="H496" s="10"/>
      <c r="I496" s="10"/>
      <c r="J496" s="10"/>
      <c r="K496" s="10">
        <v>17</v>
      </c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7" x14ac:dyDescent="0.2">
      <c r="A497" s="15">
        <v>55</v>
      </c>
      <c r="B497" s="9" t="s">
        <v>884</v>
      </c>
      <c r="C497" s="8">
        <v>1973</v>
      </c>
      <c r="D497" s="9"/>
      <c r="E497" s="14">
        <f t="shared" si="9"/>
        <v>17</v>
      </c>
      <c r="F497" s="14"/>
      <c r="G497" s="10"/>
      <c r="H497" s="10"/>
      <c r="I497" s="10"/>
      <c r="J497" s="10"/>
      <c r="K497" s="10"/>
      <c r="L497" s="10"/>
      <c r="M497" s="10">
        <v>17</v>
      </c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7" x14ac:dyDescent="0.2">
      <c r="A498" s="15">
        <v>56</v>
      </c>
      <c r="B498" s="9" t="s">
        <v>968</v>
      </c>
      <c r="C498" s="8">
        <v>1968</v>
      </c>
      <c r="D498" s="9" t="s">
        <v>969</v>
      </c>
      <c r="E498" s="14">
        <f t="shared" si="9"/>
        <v>17</v>
      </c>
      <c r="F498" s="14"/>
      <c r="G498" s="10"/>
      <c r="H498" s="10"/>
      <c r="I498" s="10"/>
      <c r="J498" s="10"/>
      <c r="K498" s="10"/>
      <c r="L498" s="10"/>
      <c r="M498" s="10"/>
      <c r="N498" s="10"/>
      <c r="O498" s="10">
        <v>17</v>
      </c>
      <c r="P498" s="10"/>
      <c r="Q498" s="10"/>
      <c r="R498" s="10"/>
      <c r="S498" s="10"/>
      <c r="T498" s="10"/>
      <c r="U498" s="10"/>
      <c r="V498" s="10"/>
    </row>
    <row r="499" spans="1:27" x14ac:dyDescent="0.2">
      <c r="A499" s="15">
        <v>57</v>
      </c>
      <c r="B499" s="9" t="s">
        <v>1236</v>
      </c>
      <c r="C499" s="8">
        <v>1965</v>
      </c>
      <c r="D499" s="9" t="s">
        <v>1237</v>
      </c>
      <c r="E499" s="14">
        <f t="shared" si="9"/>
        <v>17</v>
      </c>
      <c r="F499" s="14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>
        <v>17</v>
      </c>
      <c r="U499" s="10"/>
      <c r="V499" s="10"/>
    </row>
    <row r="500" spans="1:27" x14ac:dyDescent="0.2">
      <c r="A500" s="15">
        <v>58</v>
      </c>
      <c r="B500" s="9" t="s">
        <v>1272</v>
      </c>
      <c r="D500" s="9" t="s">
        <v>1273</v>
      </c>
      <c r="E500" s="14">
        <f t="shared" si="9"/>
        <v>17</v>
      </c>
      <c r="F500" s="14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>
        <v>17</v>
      </c>
      <c r="V500" s="10"/>
    </row>
    <row r="501" spans="1:27" x14ac:dyDescent="0.2">
      <c r="A501" s="15">
        <v>59</v>
      </c>
      <c r="B501" s="9" t="s">
        <v>1418</v>
      </c>
      <c r="C501" s="8">
        <v>1971</v>
      </c>
      <c r="D501" s="9" t="s">
        <v>1419</v>
      </c>
      <c r="E501" s="14">
        <f t="shared" si="9"/>
        <v>17</v>
      </c>
      <c r="F501" s="14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X501" s="7">
        <v>17</v>
      </c>
    </row>
    <row r="502" spans="1:27" x14ac:dyDescent="0.2">
      <c r="A502" s="15">
        <v>60</v>
      </c>
      <c r="B502" s="9" t="s">
        <v>1476</v>
      </c>
      <c r="C502" s="8">
        <v>1972</v>
      </c>
      <c r="D502" s="9" t="s">
        <v>1477</v>
      </c>
      <c r="E502" s="14">
        <f t="shared" si="9"/>
        <v>17</v>
      </c>
      <c r="F502" s="14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Y502" s="7">
        <v>17</v>
      </c>
    </row>
    <row r="503" spans="1:27" x14ac:dyDescent="0.2">
      <c r="A503" s="15">
        <v>61</v>
      </c>
      <c r="B503" s="9" t="s">
        <v>311</v>
      </c>
      <c r="D503" s="9" t="s">
        <v>312</v>
      </c>
      <c r="E503" s="14">
        <f t="shared" si="9"/>
        <v>16</v>
      </c>
      <c r="F503" s="14"/>
      <c r="G503" s="10"/>
      <c r="H503" s="10">
        <v>16</v>
      </c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7" x14ac:dyDescent="0.2">
      <c r="A504" s="15">
        <v>62</v>
      </c>
      <c r="B504" s="9" t="s">
        <v>524</v>
      </c>
      <c r="C504" s="8">
        <v>1967</v>
      </c>
      <c r="D504" s="9" t="s">
        <v>525</v>
      </c>
      <c r="E504" s="14">
        <f t="shared" si="9"/>
        <v>16</v>
      </c>
      <c r="F504" s="14"/>
      <c r="G504" s="10"/>
      <c r="H504" s="10"/>
      <c r="I504" s="10">
        <v>16</v>
      </c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7" x14ac:dyDescent="0.2">
      <c r="A505" s="15">
        <v>63</v>
      </c>
      <c r="B505" s="9" t="s">
        <v>970</v>
      </c>
      <c r="C505" s="8">
        <v>1965</v>
      </c>
      <c r="D505" s="9" t="s">
        <v>967</v>
      </c>
      <c r="E505" s="14">
        <f t="shared" si="9"/>
        <v>16</v>
      </c>
      <c r="F505" s="14"/>
      <c r="G505" s="10"/>
      <c r="H505" s="10"/>
      <c r="I505" s="10"/>
      <c r="J505" s="10"/>
      <c r="K505" s="10"/>
      <c r="L505" s="10"/>
      <c r="M505" s="10"/>
      <c r="N505" s="10"/>
      <c r="O505" s="10">
        <v>16</v>
      </c>
      <c r="P505" s="10"/>
      <c r="Q505" s="10"/>
      <c r="R505" s="10"/>
      <c r="S505" s="10"/>
      <c r="T505" s="10"/>
      <c r="U505" s="10"/>
      <c r="V505" s="10"/>
    </row>
    <row r="506" spans="1:27" x14ac:dyDescent="0.2">
      <c r="A506" s="15">
        <v>64</v>
      </c>
      <c r="B506" s="9" t="s">
        <v>1352</v>
      </c>
      <c r="D506" s="9"/>
      <c r="E506" s="14">
        <f t="shared" si="9"/>
        <v>16</v>
      </c>
      <c r="F506" s="14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>
        <v>16</v>
      </c>
    </row>
    <row r="507" spans="1:27" x14ac:dyDescent="0.2">
      <c r="A507" s="15">
        <v>65</v>
      </c>
      <c r="B507" s="9" t="s">
        <v>642</v>
      </c>
      <c r="C507" s="8">
        <v>1970</v>
      </c>
      <c r="D507" s="9" t="s">
        <v>82</v>
      </c>
      <c r="E507" s="14">
        <f t="shared" ref="E507:E538" si="10">SUM(G507:AC507)</f>
        <v>16</v>
      </c>
      <c r="F507" s="14"/>
      <c r="G507" s="10"/>
      <c r="H507" s="10"/>
      <c r="I507" s="10"/>
      <c r="J507" s="10">
        <v>7</v>
      </c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AA507" s="1">
        <v>9</v>
      </c>
    </row>
    <row r="508" spans="1:27" x14ac:dyDescent="0.2">
      <c r="A508" s="15">
        <v>66</v>
      </c>
      <c r="B508" s="9" t="s">
        <v>313</v>
      </c>
      <c r="D508" s="9" t="s">
        <v>314</v>
      </c>
      <c r="E508" s="14">
        <f t="shared" si="10"/>
        <v>15</v>
      </c>
      <c r="F508" s="14"/>
      <c r="G508" s="10"/>
      <c r="H508" s="10">
        <v>15</v>
      </c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7" x14ac:dyDescent="0.2">
      <c r="A509" s="15">
        <v>67</v>
      </c>
      <c r="B509" s="9" t="s">
        <v>635</v>
      </c>
      <c r="D509" s="9" t="s">
        <v>636</v>
      </c>
      <c r="E509" s="14">
        <f t="shared" si="10"/>
        <v>15</v>
      </c>
      <c r="F509" s="14"/>
      <c r="G509" s="10"/>
      <c r="H509" s="10"/>
      <c r="I509" s="10"/>
      <c r="J509" s="10">
        <v>15</v>
      </c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7" x14ac:dyDescent="0.2">
      <c r="A510" s="15">
        <v>68</v>
      </c>
      <c r="B510" s="9" t="s">
        <v>751</v>
      </c>
      <c r="C510" s="8">
        <v>1964</v>
      </c>
      <c r="D510" s="9" t="s">
        <v>752</v>
      </c>
      <c r="E510" s="14">
        <f t="shared" si="10"/>
        <v>15</v>
      </c>
      <c r="F510" s="14"/>
      <c r="G510" s="10"/>
      <c r="H510" s="10"/>
      <c r="I510" s="10"/>
      <c r="J510" s="10"/>
      <c r="K510" s="10">
        <v>15</v>
      </c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7" x14ac:dyDescent="0.2">
      <c r="A511" s="15">
        <v>69</v>
      </c>
      <c r="B511" s="9" t="s">
        <v>1274</v>
      </c>
      <c r="D511" s="9" t="s">
        <v>1275</v>
      </c>
      <c r="E511" s="14">
        <f t="shared" si="10"/>
        <v>15</v>
      </c>
      <c r="F511" s="14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>
        <v>15</v>
      </c>
      <c r="V511" s="10"/>
    </row>
    <row r="512" spans="1:27" x14ac:dyDescent="0.2">
      <c r="A512" s="15">
        <v>70</v>
      </c>
      <c r="B512" s="9" t="s">
        <v>1422</v>
      </c>
      <c r="C512" s="8">
        <v>1965</v>
      </c>
      <c r="D512" s="9" t="s">
        <v>763</v>
      </c>
      <c r="E512" s="14">
        <f t="shared" si="10"/>
        <v>15</v>
      </c>
      <c r="F512" s="14"/>
      <c r="G512" s="10"/>
      <c r="H512" s="10"/>
      <c r="I512" s="10"/>
      <c r="J512" s="10"/>
      <c r="K512" s="10">
        <v>6</v>
      </c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X512" s="7">
        <v>9</v>
      </c>
    </row>
    <row r="513" spans="1:25" x14ac:dyDescent="0.2">
      <c r="A513" s="15">
        <v>71</v>
      </c>
      <c r="B513" s="9" t="s">
        <v>1420</v>
      </c>
      <c r="C513" s="8">
        <v>1965</v>
      </c>
      <c r="D513" s="9" t="s">
        <v>1421</v>
      </c>
      <c r="E513" s="14">
        <f t="shared" si="10"/>
        <v>15</v>
      </c>
      <c r="F513" s="14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X513" s="7">
        <v>15</v>
      </c>
    </row>
    <row r="514" spans="1:25" x14ac:dyDescent="0.2">
      <c r="A514" s="15">
        <v>72</v>
      </c>
      <c r="B514" s="9" t="s">
        <v>315</v>
      </c>
      <c r="D514" s="9" t="s">
        <v>316</v>
      </c>
      <c r="E514" s="14">
        <f t="shared" si="10"/>
        <v>14</v>
      </c>
      <c r="F514" s="14"/>
      <c r="G514" s="10"/>
      <c r="H514" s="10">
        <v>14</v>
      </c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5" x14ac:dyDescent="0.2">
      <c r="A515" s="15">
        <v>73</v>
      </c>
      <c r="B515" s="9" t="s">
        <v>526</v>
      </c>
      <c r="C515" s="8">
        <v>1969</v>
      </c>
      <c r="D515" s="9" t="s">
        <v>527</v>
      </c>
      <c r="E515" s="14">
        <f t="shared" si="10"/>
        <v>14</v>
      </c>
      <c r="F515" s="14"/>
      <c r="G515" s="10"/>
      <c r="H515" s="10"/>
      <c r="I515" s="10">
        <v>14</v>
      </c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5" x14ac:dyDescent="0.2">
      <c r="A516" s="15">
        <v>74</v>
      </c>
      <c r="B516" s="9" t="s">
        <v>932</v>
      </c>
      <c r="C516" s="8">
        <v>1971</v>
      </c>
      <c r="D516" s="9"/>
      <c r="E516" s="14">
        <f t="shared" si="10"/>
        <v>14</v>
      </c>
      <c r="F516" s="14"/>
      <c r="G516" s="10"/>
      <c r="H516" s="10"/>
      <c r="I516" s="10"/>
      <c r="J516" s="10"/>
      <c r="K516" s="10"/>
      <c r="L516" s="10"/>
      <c r="M516" s="10"/>
      <c r="N516" s="10">
        <v>14</v>
      </c>
      <c r="O516" s="10"/>
      <c r="P516" s="10"/>
      <c r="Q516" s="10"/>
      <c r="R516" s="10"/>
      <c r="S516" s="10"/>
      <c r="T516" s="10"/>
      <c r="U516" s="10"/>
      <c r="V516" s="10"/>
    </row>
    <row r="517" spans="1:25" x14ac:dyDescent="0.2">
      <c r="A517" s="15">
        <v>75</v>
      </c>
      <c r="B517" s="9" t="s">
        <v>971</v>
      </c>
      <c r="C517" s="8">
        <v>1969</v>
      </c>
      <c r="D517" s="9" t="s">
        <v>972</v>
      </c>
      <c r="E517" s="14">
        <f t="shared" si="10"/>
        <v>14</v>
      </c>
      <c r="F517" s="14"/>
      <c r="G517" s="10"/>
      <c r="H517" s="10"/>
      <c r="I517" s="10"/>
      <c r="J517" s="10"/>
      <c r="K517" s="10"/>
      <c r="L517" s="10"/>
      <c r="M517" s="10"/>
      <c r="N517" s="10"/>
      <c r="O517" s="10">
        <v>14</v>
      </c>
      <c r="P517" s="10"/>
      <c r="Q517" s="10"/>
      <c r="R517" s="10"/>
      <c r="S517" s="10"/>
      <c r="T517" s="10"/>
      <c r="U517" s="10"/>
      <c r="V517" s="10"/>
    </row>
    <row r="518" spans="1:25" x14ac:dyDescent="0.2">
      <c r="A518" s="15">
        <v>76</v>
      </c>
      <c r="B518" s="9" t="s">
        <v>1479</v>
      </c>
      <c r="C518" s="8">
        <v>1972</v>
      </c>
      <c r="D518" s="9" t="s">
        <v>1480</v>
      </c>
      <c r="E518" s="14">
        <f t="shared" si="10"/>
        <v>14</v>
      </c>
      <c r="F518" s="14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Y518" s="7">
        <v>14</v>
      </c>
    </row>
    <row r="519" spans="1:25" x14ac:dyDescent="0.2">
      <c r="A519" s="15">
        <v>77</v>
      </c>
      <c r="B519" s="9" t="s">
        <v>317</v>
      </c>
      <c r="D519" s="9"/>
      <c r="E519" s="14">
        <f t="shared" si="10"/>
        <v>13</v>
      </c>
      <c r="F519" s="14"/>
      <c r="G519" s="10"/>
      <c r="H519" s="10">
        <v>13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5" x14ac:dyDescent="0.2">
      <c r="A520" s="15">
        <v>78</v>
      </c>
      <c r="B520" s="9" t="s">
        <v>528</v>
      </c>
      <c r="C520" s="8">
        <v>1971</v>
      </c>
      <c r="D520" s="9"/>
      <c r="E520" s="14">
        <f t="shared" si="10"/>
        <v>13</v>
      </c>
      <c r="F520" s="14"/>
      <c r="G520" s="10"/>
      <c r="H520" s="10"/>
      <c r="I520" s="10">
        <v>13</v>
      </c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5" x14ac:dyDescent="0.2">
      <c r="A521" s="15">
        <v>79</v>
      </c>
      <c r="B521" s="9" t="s">
        <v>637</v>
      </c>
      <c r="D521" s="9" t="s">
        <v>638</v>
      </c>
      <c r="E521" s="14">
        <f t="shared" si="10"/>
        <v>13</v>
      </c>
      <c r="F521" s="14"/>
      <c r="G521" s="10"/>
      <c r="H521" s="10"/>
      <c r="I521" s="10"/>
      <c r="J521" s="10">
        <v>13</v>
      </c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5" x14ac:dyDescent="0.2">
      <c r="A522" s="15">
        <v>80</v>
      </c>
      <c r="B522" s="9" t="s">
        <v>887</v>
      </c>
      <c r="C522" s="8">
        <v>1967</v>
      </c>
      <c r="D522" s="9" t="s">
        <v>871</v>
      </c>
      <c r="E522" s="14">
        <f t="shared" si="10"/>
        <v>13</v>
      </c>
      <c r="F522" s="14"/>
      <c r="G522" s="10"/>
      <c r="H522" s="10"/>
      <c r="I522" s="10"/>
      <c r="J522" s="10"/>
      <c r="K522" s="10"/>
      <c r="L522" s="10"/>
      <c r="M522" s="10">
        <v>13</v>
      </c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5" x14ac:dyDescent="0.2">
      <c r="A523" s="15">
        <v>81</v>
      </c>
      <c r="B523" s="9" t="s">
        <v>105</v>
      </c>
      <c r="C523" s="8">
        <v>1964</v>
      </c>
      <c r="D523" s="9" t="s">
        <v>106</v>
      </c>
      <c r="E523" s="14">
        <f t="shared" si="10"/>
        <v>13</v>
      </c>
      <c r="F523" s="14"/>
      <c r="G523" s="10">
        <v>8</v>
      </c>
      <c r="H523" s="10"/>
      <c r="I523" s="10"/>
      <c r="J523" s="10"/>
      <c r="K523" s="10"/>
      <c r="L523" s="10"/>
      <c r="M523" s="10"/>
      <c r="N523" s="10"/>
      <c r="O523" s="10">
        <v>5</v>
      </c>
      <c r="P523" s="10"/>
      <c r="Q523" s="10"/>
      <c r="R523" s="10"/>
      <c r="S523" s="10"/>
      <c r="T523" s="10"/>
      <c r="U523" s="10"/>
      <c r="V523" s="10"/>
    </row>
    <row r="524" spans="1:25" x14ac:dyDescent="0.2">
      <c r="A524" s="15">
        <v>82</v>
      </c>
      <c r="B524" s="9" t="s">
        <v>973</v>
      </c>
      <c r="C524" s="8">
        <v>1964</v>
      </c>
      <c r="D524" s="9" t="s">
        <v>974</v>
      </c>
      <c r="E524" s="14">
        <f t="shared" si="10"/>
        <v>13</v>
      </c>
      <c r="F524" s="14"/>
      <c r="G524" s="10"/>
      <c r="H524" s="10"/>
      <c r="I524" s="10"/>
      <c r="J524" s="10"/>
      <c r="K524" s="10"/>
      <c r="L524" s="10"/>
      <c r="M524" s="10"/>
      <c r="N524" s="10"/>
      <c r="O524" s="10">
        <v>13</v>
      </c>
      <c r="P524" s="10"/>
      <c r="Q524" s="10"/>
      <c r="R524" s="10"/>
      <c r="S524" s="10"/>
      <c r="T524" s="10"/>
      <c r="U524" s="10"/>
      <c r="V524" s="10"/>
    </row>
    <row r="525" spans="1:25" x14ac:dyDescent="0.2">
      <c r="A525" s="15">
        <v>83</v>
      </c>
      <c r="B525" s="9" t="s">
        <v>108</v>
      </c>
      <c r="D525" s="9" t="s">
        <v>109</v>
      </c>
      <c r="E525" s="14">
        <f t="shared" si="10"/>
        <v>13</v>
      </c>
      <c r="F525" s="14"/>
      <c r="G525" s="10">
        <v>9</v>
      </c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>
        <v>4</v>
      </c>
      <c r="V525" s="10"/>
    </row>
    <row r="526" spans="1:25" x14ac:dyDescent="0.2">
      <c r="A526" s="15">
        <v>84</v>
      </c>
      <c r="B526" s="9" t="s">
        <v>529</v>
      </c>
      <c r="C526" s="8">
        <v>1970</v>
      </c>
      <c r="D526" s="9" t="s">
        <v>316</v>
      </c>
      <c r="E526" s="14">
        <f t="shared" si="10"/>
        <v>12</v>
      </c>
      <c r="F526" s="14"/>
      <c r="G526" s="10"/>
      <c r="H526" s="10"/>
      <c r="I526" s="10">
        <v>12</v>
      </c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5" x14ac:dyDescent="0.2">
      <c r="A527" s="15">
        <v>85</v>
      </c>
      <c r="B527" s="9" t="s">
        <v>975</v>
      </c>
      <c r="C527" s="8">
        <v>1965</v>
      </c>
      <c r="D527" s="9" t="s">
        <v>647</v>
      </c>
      <c r="E527" s="14">
        <f t="shared" si="10"/>
        <v>12</v>
      </c>
      <c r="F527" s="14"/>
      <c r="G527" s="10"/>
      <c r="H527" s="10"/>
      <c r="I527" s="10"/>
      <c r="J527" s="10"/>
      <c r="K527" s="10"/>
      <c r="L527" s="10"/>
      <c r="M527" s="10"/>
      <c r="N527" s="10"/>
      <c r="O527" s="10">
        <v>12</v>
      </c>
      <c r="P527" s="10"/>
      <c r="Q527" s="10"/>
      <c r="R527" s="10"/>
      <c r="S527" s="10"/>
      <c r="T527" s="10"/>
      <c r="U527" s="10"/>
      <c r="V527" s="10"/>
    </row>
    <row r="528" spans="1:25" x14ac:dyDescent="0.2">
      <c r="A528" s="15">
        <v>86</v>
      </c>
      <c r="B528" s="9" t="s">
        <v>1218</v>
      </c>
      <c r="D528" s="9"/>
      <c r="E528" s="14">
        <f t="shared" si="10"/>
        <v>12</v>
      </c>
      <c r="F528" s="14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>
        <v>12</v>
      </c>
      <c r="T528" s="10"/>
      <c r="U528" s="10"/>
      <c r="V528" s="10"/>
    </row>
    <row r="529" spans="1:29" x14ac:dyDescent="0.2">
      <c r="A529" s="15">
        <v>87</v>
      </c>
      <c r="B529" s="9" t="s">
        <v>1277</v>
      </c>
      <c r="D529" s="9"/>
      <c r="E529" s="14">
        <f t="shared" si="10"/>
        <v>12</v>
      </c>
      <c r="F529" s="14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>
        <v>12</v>
      </c>
      <c r="V529" s="10"/>
    </row>
    <row r="530" spans="1:29" x14ac:dyDescent="0.2">
      <c r="A530" s="15">
        <v>88</v>
      </c>
      <c r="B530" s="9" t="s">
        <v>639</v>
      </c>
      <c r="D530" s="9" t="s">
        <v>109</v>
      </c>
      <c r="E530" s="14">
        <f t="shared" si="10"/>
        <v>11</v>
      </c>
      <c r="F530" s="14"/>
      <c r="G530" s="10"/>
      <c r="H530" s="10"/>
      <c r="I530" s="10"/>
      <c r="J530" s="10">
        <v>11</v>
      </c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9" x14ac:dyDescent="0.2">
      <c r="A531" s="15">
        <v>89</v>
      </c>
      <c r="B531" s="9" t="s">
        <v>1148</v>
      </c>
      <c r="D531" s="9" t="s">
        <v>1149</v>
      </c>
      <c r="E531" s="14">
        <f t="shared" si="10"/>
        <v>11</v>
      </c>
      <c r="F531" s="14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>
        <v>11</v>
      </c>
      <c r="S531" s="10"/>
      <c r="T531" s="10"/>
      <c r="U531" s="10"/>
      <c r="V531" s="10"/>
    </row>
    <row r="532" spans="1:29" x14ac:dyDescent="0.2">
      <c r="A532" s="15">
        <v>90</v>
      </c>
      <c r="B532" s="9" t="s">
        <v>1219</v>
      </c>
      <c r="D532" s="9" t="s">
        <v>1220</v>
      </c>
      <c r="E532" s="14">
        <f t="shared" si="10"/>
        <v>11</v>
      </c>
      <c r="F532" s="14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>
        <v>11</v>
      </c>
      <c r="T532" s="10"/>
      <c r="U532" s="10"/>
      <c r="V532" s="10"/>
    </row>
    <row r="533" spans="1:29" x14ac:dyDescent="0.2">
      <c r="A533" s="15">
        <v>91</v>
      </c>
      <c r="B533" s="9" t="s">
        <v>1278</v>
      </c>
      <c r="D533" s="9" t="s">
        <v>1279</v>
      </c>
      <c r="E533" s="14">
        <f t="shared" si="10"/>
        <v>11</v>
      </c>
      <c r="F533" s="14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>
        <v>11</v>
      </c>
      <c r="V533" s="10"/>
    </row>
    <row r="534" spans="1:29" x14ac:dyDescent="0.2">
      <c r="A534" s="15">
        <v>92</v>
      </c>
      <c r="B534" s="9" t="s">
        <v>321</v>
      </c>
      <c r="D534" s="9" t="s">
        <v>322</v>
      </c>
      <c r="E534" s="14">
        <f t="shared" si="10"/>
        <v>10</v>
      </c>
      <c r="F534" s="14"/>
      <c r="G534" s="10"/>
      <c r="H534" s="10">
        <v>10</v>
      </c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9" x14ac:dyDescent="0.2">
      <c r="A535" s="15">
        <v>93</v>
      </c>
      <c r="B535" s="9" t="s">
        <v>640</v>
      </c>
      <c r="D535" s="9"/>
      <c r="E535" s="14">
        <f t="shared" si="10"/>
        <v>10</v>
      </c>
      <c r="F535" s="14"/>
      <c r="G535" s="10"/>
      <c r="H535" s="10"/>
      <c r="I535" s="10"/>
      <c r="J535" s="10">
        <v>10</v>
      </c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9" x14ac:dyDescent="0.2">
      <c r="A536" s="15">
        <v>94</v>
      </c>
      <c r="B536" s="9" t="s">
        <v>758</v>
      </c>
      <c r="C536" s="8">
        <v>1968</v>
      </c>
      <c r="D536" s="9" t="s">
        <v>357</v>
      </c>
      <c r="E536" s="14">
        <f t="shared" si="10"/>
        <v>10</v>
      </c>
      <c r="F536" s="14"/>
      <c r="G536" s="10"/>
      <c r="H536" s="10"/>
      <c r="I536" s="10"/>
      <c r="J536" s="10"/>
      <c r="K536" s="10">
        <v>10</v>
      </c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9" x14ac:dyDescent="0.2">
      <c r="A537" s="15">
        <v>95</v>
      </c>
      <c r="B537" s="9" t="s">
        <v>1221</v>
      </c>
      <c r="D537" s="9" t="s">
        <v>82</v>
      </c>
      <c r="E537" s="14">
        <f t="shared" si="10"/>
        <v>10</v>
      </c>
      <c r="F537" s="14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>
        <v>10</v>
      </c>
      <c r="T537" s="10"/>
      <c r="U537" s="10"/>
      <c r="V537" s="10"/>
    </row>
    <row r="538" spans="1:29" x14ac:dyDescent="0.2">
      <c r="A538" s="15">
        <v>96</v>
      </c>
      <c r="B538" s="9" t="s">
        <v>1280</v>
      </c>
      <c r="D538" s="9" t="s">
        <v>1281</v>
      </c>
      <c r="E538" s="14">
        <f t="shared" si="10"/>
        <v>10</v>
      </c>
      <c r="F538" s="14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>
        <v>10</v>
      </c>
      <c r="V538" s="10"/>
    </row>
    <row r="539" spans="1:29" x14ac:dyDescent="0.2">
      <c r="A539" s="15">
        <v>97</v>
      </c>
      <c r="B539" s="9" t="s">
        <v>1639</v>
      </c>
      <c r="D539" s="9" t="s">
        <v>1640</v>
      </c>
      <c r="E539" s="14">
        <f t="shared" ref="E539:E570" si="11">SUM(G539:AC539)</f>
        <v>10</v>
      </c>
      <c r="F539" s="14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AC539" s="1">
        <v>10</v>
      </c>
    </row>
    <row r="540" spans="1:29" x14ac:dyDescent="0.2">
      <c r="A540" s="15">
        <v>98</v>
      </c>
      <c r="B540" s="9" t="s">
        <v>323</v>
      </c>
      <c r="D540" s="9" t="s">
        <v>324</v>
      </c>
      <c r="E540" s="14">
        <f t="shared" si="11"/>
        <v>9</v>
      </c>
      <c r="F540" s="14"/>
      <c r="G540" s="10"/>
      <c r="H540" s="10">
        <v>9</v>
      </c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9" x14ac:dyDescent="0.2">
      <c r="A541" s="15">
        <v>99</v>
      </c>
      <c r="B541" s="9" t="s">
        <v>531</v>
      </c>
      <c r="C541" s="8">
        <v>1973</v>
      </c>
      <c r="D541" s="9" t="s">
        <v>532</v>
      </c>
      <c r="E541" s="14">
        <f t="shared" si="11"/>
        <v>9</v>
      </c>
      <c r="F541" s="14"/>
      <c r="G541" s="10"/>
      <c r="H541" s="10"/>
      <c r="I541" s="10">
        <v>9</v>
      </c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9" x14ac:dyDescent="0.2">
      <c r="A542" s="15">
        <v>100</v>
      </c>
      <c r="B542" s="9" t="s">
        <v>641</v>
      </c>
      <c r="D542" s="9"/>
      <c r="E542" s="14">
        <f t="shared" si="11"/>
        <v>9</v>
      </c>
      <c r="F542" s="14"/>
      <c r="G542" s="10"/>
      <c r="H542" s="10"/>
      <c r="I542" s="10"/>
      <c r="J542" s="10">
        <v>9</v>
      </c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9" x14ac:dyDescent="0.2">
      <c r="A543" s="15">
        <v>101</v>
      </c>
      <c r="B543" s="9" t="s">
        <v>759</v>
      </c>
      <c r="C543" s="8">
        <v>1971</v>
      </c>
      <c r="D543" s="9" t="s">
        <v>760</v>
      </c>
      <c r="E543" s="14">
        <f t="shared" si="11"/>
        <v>9</v>
      </c>
      <c r="F543" s="14"/>
      <c r="G543" s="10"/>
      <c r="H543" s="10"/>
      <c r="I543" s="10"/>
      <c r="J543" s="10"/>
      <c r="K543" s="10">
        <v>9</v>
      </c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9" x14ac:dyDescent="0.2">
      <c r="A544" s="15">
        <v>102</v>
      </c>
      <c r="B544" s="9" t="s">
        <v>648</v>
      </c>
      <c r="C544" s="8">
        <v>1973</v>
      </c>
      <c r="D544" s="9" t="s">
        <v>649</v>
      </c>
      <c r="E544" s="14">
        <f t="shared" si="11"/>
        <v>9</v>
      </c>
      <c r="F544" s="14"/>
      <c r="G544" s="10"/>
      <c r="H544" s="10"/>
      <c r="I544" s="10"/>
      <c r="J544" s="10">
        <v>2</v>
      </c>
      <c r="K544" s="10"/>
      <c r="L544" s="10"/>
      <c r="M544" s="10">
        <v>7</v>
      </c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9" x14ac:dyDescent="0.2">
      <c r="A545" s="15">
        <v>103</v>
      </c>
      <c r="B545" s="9" t="s">
        <v>890</v>
      </c>
      <c r="C545" s="8">
        <v>1970</v>
      </c>
      <c r="D545" s="9" t="s">
        <v>844</v>
      </c>
      <c r="E545" s="14">
        <f t="shared" si="11"/>
        <v>9</v>
      </c>
      <c r="F545" s="14"/>
      <c r="G545" s="10"/>
      <c r="H545" s="10"/>
      <c r="I545" s="10"/>
      <c r="J545" s="10"/>
      <c r="K545" s="10"/>
      <c r="L545" s="10"/>
      <c r="M545" s="10">
        <v>9</v>
      </c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9" x14ac:dyDescent="0.2">
      <c r="A546" s="15">
        <v>104</v>
      </c>
      <c r="B546" s="9" t="s">
        <v>976</v>
      </c>
      <c r="C546" s="8">
        <v>1969</v>
      </c>
      <c r="D546" s="9" t="s">
        <v>977</v>
      </c>
      <c r="E546" s="14">
        <f t="shared" si="11"/>
        <v>9</v>
      </c>
      <c r="F546" s="14"/>
      <c r="G546" s="10"/>
      <c r="H546" s="10"/>
      <c r="I546" s="10"/>
      <c r="J546" s="10"/>
      <c r="K546" s="10"/>
      <c r="L546" s="10"/>
      <c r="M546" s="10"/>
      <c r="N546" s="10"/>
      <c r="O546" s="10">
        <v>9</v>
      </c>
      <c r="P546" s="10"/>
      <c r="Q546" s="10"/>
      <c r="R546" s="10"/>
      <c r="S546" s="10"/>
      <c r="T546" s="10"/>
      <c r="U546" s="10"/>
      <c r="V546" s="10"/>
    </row>
    <row r="547" spans="1:29" x14ac:dyDescent="0.2">
      <c r="A547" s="15">
        <v>105</v>
      </c>
      <c r="B547" s="9" t="s">
        <v>1282</v>
      </c>
      <c r="D547" s="9"/>
      <c r="E547" s="14">
        <f t="shared" si="11"/>
        <v>9</v>
      </c>
      <c r="F547" s="14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>
        <v>9</v>
      </c>
      <c r="V547" s="10"/>
    </row>
    <row r="548" spans="1:29" x14ac:dyDescent="0.2">
      <c r="A548" s="15">
        <v>106</v>
      </c>
      <c r="B548" s="9" t="s">
        <v>351</v>
      </c>
      <c r="C548" s="8">
        <v>1964</v>
      </c>
      <c r="D548" s="9" t="s">
        <v>764</v>
      </c>
      <c r="E548" s="14">
        <f t="shared" si="11"/>
        <v>9</v>
      </c>
      <c r="F548" s="14"/>
      <c r="G548" s="10"/>
      <c r="H548" s="10"/>
      <c r="I548" s="10"/>
      <c r="J548" s="10"/>
      <c r="K548" s="10">
        <v>2</v>
      </c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X548" s="7">
        <v>7</v>
      </c>
    </row>
    <row r="549" spans="1:29" x14ac:dyDescent="0.2">
      <c r="A549" s="15">
        <v>107</v>
      </c>
      <c r="B549" s="9" t="s">
        <v>765</v>
      </c>
      <c r="C549" s="8">
        <v>1969</v>
      </c>
      <c r="D549" s="9" t="s">
        <v>1423</v>
      </c>
      <c r="E549" s="14">
        <f t="shared" si="11"/>
        <v>9</v>
      </c>
      <c r="F549" s="14"/>
      <c r="G549" s="10"/>
      <c r="H549" s="10"/>
      <c r="I549" s="10"/>
      <c r="J549" s="10"/>
      <c r="K549" s="10">
        <v>1</v>
      </c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X549" s="7">
        <v>8</v>
      </c>
    </row>
    <row r="550" spans="1:29" x14ac:dyDescent="0.2">
      <c r="A550" s="15">
        <v>108</v>
      </c>
      <c r="B550" s="9" t="s">
        <v>1641</v>
      </c>
      <c r="D550" s="9" t="s">
        <v>1623</v>
      </c>
      <c r="E550" s="14">
        <f t="shared" si="11"/>
        <v>9</v>
      </c>
      <c r="F550" s="14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AC550" s="1">
        <v>9</v>
      </c>
    </row>
    <row r="551" spans="1:29" x14ac:dyDescent="0.2">
      <c r="A551" s="15">
        <v>109</v>
      </c>
      <c r="B551" s="9" t="s">
        <v>325</v>
      </c>
      <c r="D551" s="9" t="s">
        <v>326</v>
      </c>
      <c r="E551" s="14">
        <f t="shared" si="11"/>
        <v>8</v>
      </c>
      <c r="F551" s="14"/>
      <c r="G551" s="10"/>
      <c r="H551" s="10">
        <v>8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9" x14ac:dyDescent="0.2">
      <c r="A552" s="15">
        <v>110</v>
      </c>
      <c r="B552" s="9" t="s">
        <v>533</v>
      </c>
      <c r="C552" s="8">
        <v>1968</v>
      </c>
      <c r="D552" s="9" t="s">
        <v>534</v>
      </c>
      <c r="E552" s="14">
        <f t="shared" si="11"/>
        <v>8</v>
      </c>
      <c r="F552" s="14"/>
      <c r="G552" s="10"/>
      <c r="H552" s="10"/>
      <c r="I552" s="10">
        <v>8</v>
      </c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9" x14ac:dyDescent="0.2">
      <c r="A553" s="15">
        <v>111</v>
      </c>
      <c r="B553" s="9" t="s">
        <v>891</v>
      </c>
      <c r="C553" s="8">
        <v>1971</v>
      </c>
      <c r="D553" s="9" t="s">
        <v>256</v>
      </c>
      <c r="E553" s="14">
        <f t="shared" si="11"/>
        <v>8</v>
      </c>
      <c r="F553" s="14"/>
      <c r="G553" s="10"/>
      <c r="H553" s="10"/>
      <c r="I553" s="10"/>
      <c r="J553" s="10"/>
      <c r="K553" s="10"/>
      <c r="L553" s="10"/>
      <c r="M553" s="10">
        <v>8</v>
      </c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9" x14ac:dyDescent="0.2">
      <c r="A554" s="15">
        <v>112</v>
      </c>
      <c r="B554" s="9" t="s">
        <v>978</v>
      </c>
      <c r="C554" s="8">
        <v>1965</v>
      </c>
      <c r="D554" s="9" t="s">
        <v>979</v>
      </c>
      <c r="E554" s="14">
        <f t="shared" si="11"/>
        <v>8</v>
      </c>
      <c r="F554" s="14"/>
      <c r="G554" s="10"/>
      <c r="H554" s="10"/>
      <c r="I554" s="10"/>
      <c r="J554" s="10"/>
      <c r="K554" s="10"/>
      <c r="L554" s="10"/>
      <c r="M554" s="10"/>
      <c r="N554" s="10"/>
      <c r="O554" s="10">
        <v>8</v>
      </c>
      <c r="P554" s="10"/>
      <c r="Q554" s="10"/>
      <c r="R554" s="10"/>
      <c r="S554" s="10"/>
      <c r="T554" s="10"/>
      <c r="U554" s="10"/>
      <c r="V554" s="10"/>
    </row>
    <row r="555" spans="1:29" x14ac:dyDescent="0.2">
      <c r="A555" s="15">
        <v>113</v>
      </c>
      <c r="B555" s="9" t="s">
        <v>1150</v>
      </c>
      <c r="D555" s="9" t="s">
        <v>1151</v>
      </c>
      <c r="E555" s="14">
        <f t="shared" si="11"/>
        <v>8</v>
      </c>
      <c r="F555" s="14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>
        <v>8</v>
      </c>
      <c r="S555" s="10"/>
      <c r="T555" s="10"/>
      <c r="U555" s="10"/>
      <c r="V555" s="10"/>
    </row>
    <row r="556" spans="1:29" x14ac:dyDescent="0.2">
      <c r="A556" s="15">
        <v>114</v>
      </c>
      <c r="B556" s="9" t="s">
        <v>1642</v>
      </c>
      <c r="D556" s="9" t="s">
        <v>1643</v>
      </c>
      <c r="E556" s="14">
        <f t="shared" si="11"/>
        <v>8</v>
      </c>
      <c r="F556" s="14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AC556" s="1">
        <v>8</v>
      </c>
    </row>
    <row r="557" spans="1:29" x14ac:dyDescent="0.2">
      <c r="A557" s="15">
        <v>115</v>
      </c>
      <c r="B557" s="9" t="s">
        <v>209</v>
      </c>
      <c r="D557" s="9"/>
      <c r="E557" s="14">
        <f t="shared" si="11"/>
        <v>7</v>
      </c>
      <c r="F557" s="14"/>
      <c r="G557" s="10">
        <v>7</v>
      </c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9" x14ac:dyDescent="0.2">
      <c r="A558" s="15">
        <v>116</v>
      </c>
      <c r="B558" s="9" t="s">
        <v>535</v>
      </c>
      <c r="C558" s="8">
        <v>1967</v>
      </c>
      <c r="D558" s="9" t="s">
        <v>536</v>
      </c>
      <c r="E558" s="14">
        <f t="shared" si="11"/>
        <v>7</v>
      </c>
      <c r="F558" s="14"/>
      <c r="G558" s="10"/>
      <c r="H558" s="10"/>
      <c r="I558" s="10">
        <v>7</v>
      </c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9" x14ac:dyDescent="0.2">
      <c r="A559" s="15">
        <v>117</v>
      </c>
      <c r="B559" s="9" t="s">
        <v>980</v>
      </c>
      <c r="C559" s="8">
        <v>1967</v>
      </c>
      <c r="D559" s="9" t="s">
        <v>962</v>
      </c>
      <c r="E559" s="14">
        <f t="shared" si="11"/>
        <v>7</v>
      </c>
      <c r="F559" s="14"/>
      <c r="G559" s="10"/>
      <c r="H559" s="10"/>
      <c r="I559" s="10"/>
      <c r="J559" s="10"/>
      <c r="K559" s="10"/>
      <c r="L559" s="10"/>
      <c r="M559" s="10"/>
      <c r="N559" s="10"/>
      <c r="O559" s="10">
        <v>7</v>
      </c>
      <c r="P559" s="10"/>
      <c r="Q559" s="10"/>
      <c r="R559" s="10"/>
      <c r="S559" s="10"/>
      <c r="T559" s="10"/>
      <c r="U559" s="10"/>
      <c r="V559" s="10"/>
    </row>
    <row r="560" spans="1:29" x14ac:dyDescent="0.2">
      <c r="A560" s="15">
        <v>118</v>
      </c>
      <c r="B560" s="9" t="s">
        <v>1152</v>
      </c>
      <c r="D560" s="9"/>
      <c r="E560" s="14">
        <f t="shared" si="11"/>
        <v>7</v>
      </c>
      <c r="F560" s="14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>
        <v>7</v>
      </c>
      <c r="S560" s="10"/>
      <c r="T560" s="10"/>
      <c r="U560" s="10"/>
      <c r="V560" s="10"/>
    </row>
    <row r="561" spans="1:29" x14ac:dyDescent="0.2">
      <c r="A561" s="15">
        <v>119</v>
      </c>
      <c r="B561" s="9" t="s">
        <v>1568</v>
      </c>
      <c r="C561" s="8">
        <v>1967</v>
      </c>
      <c r="D561" s="9" t="s">
        <v>147</v>
      </c>
      <c r="E561" s="14">
        <f t="shared" si="11"/>
        <v>7</v>
      </c>
      <c r="F561" s="14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AA561" s="1">
        <v>7</v>
      </c>
    </row>
    <row r="562" spans="1:29" x14ac:dyDescent="0.2">
      <c r="A562" s="15">
        <v>120</v>
      </c>
      <c r="B562" s="9" t="s">
        <v>1644</v>
      </c>
      <c r="D562" s="9" t="s">
        <v>84</v>
      </c>
      <c r="E562" s="14">
        <f t="shared" si="11"/>
        <v>7</v>
      </c>
      <c r="F562" s="14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AC562" s="1">
        <v>7</v>
      </c>
    </row>
    <row r="563" spans="1:29" x14ac:dyDescent="0.2">
      <c r="A563" s="15">
        <v>121</v>
      </c>
      <c r="B563" s="9" t="s">
        <v>210</v>
      </c>
      <c r="D563" s="9" t="s">
        <v>211</v>
      </c>
      <c r="E563" s="14">
        <f t="shared" si="11"/>
        <v>6</v>
      </c>
      <c r="F563" s="14"/>
      <c r="G563" s="10">
        <v>6</v>
      </c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9" x14ac:dyDescent="0.2">
      <c r="A564" s="15">
        <v>122</v>
      </c>
      <c r="B564" s="9" t="s">
        <v>329</v>
      </c>
      <c r="D564" s="9" t="s">
        <v>330</v>
      </c>
      <c r="E564" s="14">
        <f t="shared" si="11"/>
        <v>6</v>
      </c>
      <c r="F564" s="14"/>
      <c r="G564" s="10"/>
      <c r="H564" s="10">
        <v>6</v>
      </c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9" x14ac:dyDescent="0.2">
      <c r="A565" s="15">
        <v>123</v>
      </c>
      <c r="B565" s="9" t="s">
        <v>643</v>
      </c>
      <c r="D565" s="9"/>
      <c r="E565" s="14">
        <f t="shared" si="11"/>
        <v>6</v>
      </c>
      <c r="F565" s="14"/>
      <c r="G565" s="10"/>
      <c r="H565" s="10"/>
      <c r="I565" s="10"/>
      <c r="J565" s="10">
        <v>6</v>
      </c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9" x14ac:dyDescent="0.2">
      <c r="A566" s="15">
        <v>124</v>
      </c>
      <c r="B566" s="9" t="s">
        <v>892</v>
      </c>
      <c r="C566" s="8">
        <v>1969</v>
      </c>
      <c r="D566" s="9" t="s">
        <v>649</v>
      </c>
      <c r="E566" s="14">
        <f t="shared" si="11"/>
        <v>6</v>
      </c>
      <c r="F566" s="14"/>
      <c r="G566" s="10"/>
      <c r="H566" s="10"/>
      <c r="I566" s="10"/>
      <c r="J566" s="10"/>
      <c r="K566" s="10"/>
      <c r="L566" s="10"/>
      <c r="M566" s="10">
        <v>6</v>
      </c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9" x14ac:dyDescent="0.2">
      <c r="A567" s="15">
        <v>125</v>
      </c>
      <c r="B567" s="9" t="s">
        <v>981</v>
      </c>
      <c r="C567" s="8">
        <v>1968</v>
      </c>
      <c r="D567" s="9" t="s">
        <v>982</v>
      </c>
      <c r="E567" s="14">
        <f t="shared" si="11"/>
        <v>6</v>
      </c>
      <c r="F567" s="14"/>
      <c r="G567" s="10"/>
      <c r="H567" s="10"/>
      <c r="I567" s="10"/>
      <c r="J567" s="10"/>
      <c r="K567" s="10"/>
      <c r="L567" s="10"/>
      <c r="M567" s="10"/>
      <c r="N567" s="10"/>
      <c r="O567" s="10">
        <v>6</v>
      </c>
      <c r="P567" s="10"/>
      <c r="Q567" s="10"/>
      <c r="R567" s="10"/>
      <c r="S567" s="10"/>
      <c r="T567" s="10"/>
      <c r="U567" s="10"/>
      <c r="V567" s="10"/>
    </row>
    <row r="568" spans="1:29" x14ac:dyDescent="0.2">
      <c r="A568" s="15">
        <v>126</v>
      </c>
      <c r="B568" s="9" t="s">
        <v>1285</v>
      </c>
      <c r="D568" s="9"/>
      <c r="E568" s="14">
        <f t="shared" si="11"/>
        <v>6</v>
      </c>
      <c r="F568" s="14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>
        <v>6</v>
      </c>
      <c r="V568" s="10"/>
    </row>
    <row r="569" spans="1:29" x14ac:dyDescent="0.2">
      <c r="A569" s="15">
        <v>127</v>
      </c>
      <c r="B569" s="9" t="s">
        <v>110</v>
      </c>
      <c r="D569" s="9" t="s">
        <v>212</v>
      </c>
      <c r="E569" s="14">
        <f t="shared" si="11"/>
        <v>5</v>
      </c>
      <c r="F569" s="14"/>
      <c r="G569" s="10">
        <v>5</v>
      </c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9" x14ac:dyDescent="0.2">
      <c r="A570" s="15">
        <v>128</v>
      </c>
      <c r="B570" s="9" t="s">
        <v>335</v>
      </c>
      <c r="D570" s="9" t="s">
        <v>331</v>
      </c>
      <c r="E570" s="14">
        <f t="shared" si="11"/>
        <v>5</v>
      </c>
      <c r="F570" s="14"/>
      <c r="G570" s="10"/>
      <c r="H570" s="10">
        <v>5</v>
      </c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9" x14ac:dyDescent="0.2">
      <c r="A571" s="15">
        <v>129</v>
      </c>
      <c r="B571" s="9" t="s">
        <v>1645</v>
      </c>
      <c r="D571" s="9" t="s">
        <v>1646</v>
      </c>
      <c r="E571" s="14">
        <f t="shared" ref="E571:E586" si="12">SUM(G571:AC571)</f>
        <v>5</v>
      </c>
      <c r="F571" s="14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AC571" s="1">
        <v>5</v>
      </c>
    </row>
    <row r="572" spans="1:29" x14ac:dyDescent="0.2">
      <c r="A572" s="15">
        <v>130</v>
      </c>
      <c r="B572" s="9" t="s">
        <v>100</v>
      </c>
      <c r="D572" s="9" t="s">
        <v>82</v>
      </c>
      <c r="E572" s="14">
        <f t="shared" si="12"/>
        <v>4</v>
      </c>
      <c r="F572" s="14"/>
      <c r="G572" s="10"/>
      <c r="H572" s="10">
        <v>4</v>
      </c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9" x14ac:dyDescent="0.2">
      <c r="A573" s="15">
        <v>131</v>
      </c>
      <c r="B573" s="9" t="s">
        <v>645</v>
      </c>
      <c r="D573" s="9" t="s">
        <v>442</v>
      </c>
      <c r="E573" s="14">
        <f t="shared" si="12"/>
        <v>4</v>
      </c>
      <c r="F573" s="14"/>
      <c r="G573" s="10"/>
      <c r="H573" s="10"/>
      <c r="I573" s="10"/>
      <c r="J573" s="10">
        <v>4</v>
      </c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9" x14ac:dyDescent="0.2">
      <c r="A574" s="15">
        <v>132</v>
      </c>
      <c r="B574" s="9" t="s">
        <v>332</v>
      </c>
      <c r="D574" s="9" t="s">
        <v>333</v>
      </c>
      <c r="E574" s="14">
        <f t="shared" si="12"/>
        <v>3</v>
      </c>
      <c r="F574" s="14"/>
      <c r="G574" s="10"/>
      <c r="H574" s="10">
        <v>3</v>
      </c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9" x14ac:dyDescent="0.2">
      <c r="A575" s="15">
        <v>133</v>
      </c>
      <c r="B575" s="9" t="s">
        <v>646</v>
      </c>
      <c r="D575" s="9" t="s">
        <v>647</v>
      </c>
      <c r="E575" s="14">
        <f t="shared" si="12"/>
        <v>3</v>
      </c>
      <c r="F575" s="14"/>
      <c r="G575" s="10"/>
      <c r="H575" s="10"/>
      <c r="I575" s="10"/>
      <c r="J575" s="10">
        <v>3</v>
      </c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9" x14ac:dyDescent="0.2">
      <c r="A576" s="15">
        <v>134</v>
      </c>
      <c r="B576" s="9" t="s">
        <v>983</v>
      </c>
      <c r="C576" s="8">
        <v>1973</v>
      </c>
      <c r="D576" s="9" t="s">
        <v>984</v>
      </c>
      <c r="E576" s="14">
        <f t="shared" si="12"/>
        <v>3</v>
      </c>
      <c r="F576" s="14"/>
      <c r="G576" s="10"/>
      <c r="H576" s="10"/>
      <c r="I576" s="10"/>
      <c r="J576" s="10"/>
      <c r="K576" s="10"/>
      <c r="L576" s="10"/>
      <c r="M576" s="10"/>
      <c r="N576" s="10"/>
      <c r="O576" s="10">
        <v>3</v>
      </c>
      <c r="P576" s="10"/>
      <c r="Q576" s="10"/>
      <c r="R576" s="10"/>
      <c r="S576" s="10"/>
      <c r="T576" s="10"/>
      <c r="U576" s="10"/>
      <c r="V576" s="10"/>
    </row>
    <row r="577" spans="1:429" x14ac:dyDescent="0.2">
      <c r="A577" s="15">
        <v>135</v>
      </c>
      <c r="B577" s="9" t="s">
        <v>1286</v>
      </c>
      <c r="D577" s="9" t="s">
        <v>1287</v>
      </c>
      <c r="E577" s="14">
        <f t="shared" si="12"/>
        <v>3</v>
      </c>
      <c r="F577" s="14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>
        <v>3</v>
      </c>
      <c r="V577" s="10"/>
    </row>
    <row r="578" spans="1:429" x14ac:dyDescent="0.2">
      <c r="A578" s="15">
        <v>136</v>
      </c>
      <c r="B578" s="9" t="s">
        <v>1647</v>
      </c>
      <c r="D578" s="9" t="s">
        <v>1640</v>
      </c>
      <c r="E578" s="14">
        <f t="shared" si="12"/>
        <v>3</v>
      </c>
      <c r="F578" s="14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AC578" s="1">
        <v>3</v>
      </c>
    </row>
    <row r="579" spans="1:429" x14ac:dyDescent="0.2">
      <c r="A579" s="15">
        <v>137</v>
      </c>
      <c r="B579" s="9" t="s">
        <v>334</v>
      </c>
      <c r="D579" s="9" t="s">
        <v>319</v>
      </c>
      <c r="E579" s="14">
        <f t="shared" si="12"/>
        <v>2</v>
      </c>
      <c r="F579" s="14"/>
      <c r="G579" s="10"/>
      <c r="H579" s="10">
        <v>2</v>
      </c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429" x14ac:dyDescent="0.2">
      <c r="A580" s="15">
        <v>138</v>
      </c>
      <c r="B580" s="9" t="s">
        <v>985</v>
      </c>
      <c r="C580" s="8">
        <v>1972</v>
      </c>
      <c r="D580" s="9" t="s">
        <v>708</v>
      </c>
      <c r="E580" s="14">
        <f t="shared" si="12"/>
        <v>2</v>
      </c>
      <c r="F580" s="14"/>
      <c r="G580" s="10"/>
      <c r="H580" s="10"/>
      <c r="I580" s="10"/>
      <c r="J580" s="10"/>
      <c r="K580" s="10"/>
      <c r="L580" s="10"/>
      <c r="M580" s="10"/>
      <c r="N580" s="10"/>
      <c r="O580" s="10">
        <v>2</v>
      </c>
      <c r="P580" s="10"/>
      <c r="Q580" s="10"/>
      <c r="R580" s="10"/>
      <c r="S580" s="10"/>
      <c r="T580" s="10"/>
      <c r="U580" s="10"/>
      <c r="V580" s="10"/>
    </row>
    <row r="581" spans="1:429" x14ac:dyDescent="0.2">
      <c r="A581" s="15">
        <v>139</v>
      </c>
      <c r="B581" s="9" t="s">
        <v>1288</v>
      </c>
      <c r="D581" s="9"/>
      <c r="E581" s="14">
        <f t="shared" si="12"/>
        <v>2</v>
      </c>
      <c r="F581" s="14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>
        <v>2</v>
      </c>
      <c r="V581" s="10"/>
    </row>
    <row r="582" spans="1:429" x14ac:dyDescent="0.2">
      <c r="A582" s="15">
        <v>140</v>
      </c>
      <c r="B582" s="9" t="s">
        <v>1648</v>
      </c>
      <c r="D582" s="9"/>
      <c r="E582" s="14">
        <f t="shared" si="12"/>
        <v>2</v>
      </c>
      <c r="F582" s="14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AC582" s="1">
        <v>2</v>
      </c>
    </row>
    <row r="583" spans="1:429" x14ac:dyDescent="0.2">
      <c r="A583" s="15">
        <v>141</v>
      </c>
      <c r="B583" s="9" t="s">
        <v>650</v>
      </c>
      <c r="D583" s="9" t="s">
        <v>651</v>
      </c>
      <c r="E583" s="14">
        <f t="shared" si="12"/>
        <v>1</v>
      </c>
      <c r="F583" s="14"/>
      <c r="G583" s="10"/>
      <c r="H583" s="10"/>
      <c r="I583" s="10"/>
      <c r="J583" s="10">
        <v>1</v>
      </c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429" x14ac:dyDescent="0.2">
      <c r="A584" s="15">
        <v>142</v>
      </c>
      <c r="B584" s="9" t="s">
        <v>986</v>
      </c>
      <c r="C584" s="8">
        <v>1965</v>
      </c>
      <c r="D584" s="9" t="s">
        <v>708</v>
      </c>
      <c r="E584" s="14">
        <f t="shared" si="12"/>
        <v>1</v>
      </c>
      <c r="F584" s="14"/>
      <c r="G584" s="10"/>
      <c r="H584" s="10"/>
      <c r="I584" s="10"/>
      <c r="J584" s="10"/>
      <c r="K584" s="10"/>
      <c r="L584" s="10"/>
      <c r="M584" s="10"/>
      <c r="N584" s="10"/>
      <c r="O584" s="10">
        <v>1</v>
      </c>
      <c r="P584" s="10"/>
      <c r="Q584" s="10"/>
      <c r="R584" s="10"/>
      <c r="S584" s="10"/>
      <c r="T584" s="10"/>
      <c r="U584" s="10"/>
      <c r="V584" s="10"/>
    </row>
    <row r="585" spans="1:429" x14ac:dyDescent="0.2">
      <c r="A585" s="15">
        <v>143</v>
      </c>
      <c r="B585" s="9" t="s">
        <v>1289</v>
      </c>
      <c r="D585" s="9" t="s">
        <v>1290</v>
      </c>
      <c r="E585" s="14">
        <f t="shared" si="12"/>
        <v>1</v>
      </c>
      <c r="F585" s="14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>
        <v>1</v>
      </c>
      <c r="V585" s="10"/>
    </row>
    <row r="586" spans="1:429" x14ac:dyDescent="0.2">
      <c r="A586" s="15">
        <v>144</v>
      </c>
      <c r="B586" s="9" t="s">
        <v>1649</v>
      </c>
      <c r="D586" s="9" t="s">
        <v>1650</v>
      </c>
      <c r="E586" s="14">
        <f t="shared" si="12"/>
        <v>1</v>
      </c>
      <c r="F586" s="14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AC586" s="1">
        <v>1</v>
      </c>
    </row>
    <row r="587" spans="1:429" x14ac:dyDescent="0.2">
      <c r="B587" s="9"/>
      <c r="D587" s="9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  <c r="CS587" s="7"/>
      <c r="CT587" s="7"/>
      <c r="CU587" s="7"/>
      <c r="CV587" s="7"/>
      <c r="CW587" s="7"/>
      <c r="CX587" s="7"/>
      <c r="CY587" s="7"/>
      <c r="CZ587" s="7"/>
      <c r="DA587" s="7"/>
      <c r="DB587" s="7"/>
      <c r="DC587" s="7"/>
      <c r="DD587" s="7"/>
      <c r="DE587" s="7"/>
      <c r="DF587" s="7"/>
      <c r="DG587" s="7"/>
      <c r="DH587" s="7"/>
      <c r="DI587" s="7"/>
      <c r="DJ587" s="7"/>
      <c r="DK587" s="7"/>
      <c r="DL587" s="7"/>
      <c r="DM587" s="7"/>
      <c r="DN587" s="7"/>
      <c r="DO587" s="7"/>
      <c r="DP587" s="7"/>
      <c r="DQ587" s="7"/>
      <c r="DR587" s="7"/>
      <c r="DS587" s="7"/>
      <c r="DT587" s="7"/>
      <c r="DU587" s="7"/>
      <c r="DV587" s="7"/>
      <c r="DW587" s="7"/>
      <c r="DX587" s="7"/>
      <c r="DY587" s="7"/>
      <c r="DZ587" s="7"/>
      <c r="EA587" s="7"/>
      <c r="EB587" s="7"/>
      <c r="EC587" s="7"/>
      <c r="ED587" s="7"/>
      <c r="EE587" s="7"/>
      <c r="EF587" s="7"/>
      <c r="EG587" s="7"/>
      <c r="EH587" s="7"/>
      <c r="EI587" s="7"/>
      <c r="EJ587" s="7"/>
      <c r="EK587" s="7"/>
      <c r="EL587" s="7"/>
      <c r="EM587" s="7"/>
      <c r="EN587" s="7"/>
      <c r="EO587" s="7"/>
      <c r="EP587" s="7"/>
      <c r="EQ587" s="7"/>
      <c r="ER587" s="7"/>
      <c r="ES587" s="7"/>
      <c r="ET587" s="7"/>
      <c r="EU587" s="7"/>
      <c r="EV587" s="7"/>
      <c r="EW587" s="7"/>
      <c r="EX587" s="7"/>
      <c r="EY587" s="7"/>
      <c r="EZ587" s="7"/>
      <c r="FA587" s="7"/>
      <c r="FB587" s="7"/>
      <c r="FC587" s="7"/>
      <c r="FD587" s="7"/>
      <c r="FE587" s="7"/>
      <c r="FF587" s="7"/>
      <c r="FG587" s="7"/>
      <c r="FH587" s="7"/>
      <c r="FI587" s="7"/>
      <c r="FJ587" s="7"/>
      <c r="FK587" s="7"/>
      <c r="FL587" s="7"/>
      <c r="FM587" s="7"/>
      <c r="FN587" s="7"/>
      <c r="FO587" s="7"/>
      <c r="FP587" s="7"/>
      <c r="FQ587" s="7"/>
      <c r="FR587" s="7"/>
      <c r="FS587" s="7"/>
      <c r="FT587" s="7"/>
      <c r="FU587" s="7"/>
      <c r="FV587" s="7"/>
      <c r="FW587" s="7"/>
      <c r="FX587" s="7"/>
      <c r="FY587" s="7"/>
      <c r="FZ587" s="7"/>
      <c r="GA587" s="7"/>
      <c r="GB587" s="7"/>
      <c r="GC587" s="7"/>
      <c r="GD587" s="7"/>
      <c r="GE587" s="7"/>
      <c r="GF587" s="7"/>
      <c r="GG587" s="7"/>
      <c r="GH587" s="7"/>
      <c r="GI587" s="7"/>
      <c r="GJ587" s="7"/>
      <c r="GK587" s="7"/>
      <c r="GL587" s="7"/>
      <c r="GM587" s="7"/>
      <c r="GN587" s="7"/>
      <c r="GO587" s="7"/>
      <c r="GP587" s="7"/>
      <c r="GQ587" s="7"/>
      <c r="GR587" s="7"/>
      <c r="GS587" s="7"/>
      <c r="GT587" s="7"/>
      <c r="GU587" s="7"/>
      <c r="GV587" s="7"/>
      <c r="GW587" s="7"/>
      <c r="GX587" s="7"/>
      <c r="GY587" s="7"/>
      <c r="GZ587" s="7"/>
      <c r="HA587" s="7"/>
      <c r="HB587" s="7"/>
      <c r="HC587" s="7"/>
      <c r="HD587" s="7"/>
      <c r="HE587" s="7"/>
      <c r="HF587" s="7"/>
      <c r="HG587" s="7"/>
      <c r="HH587" s="7"/>
      <c r="HI587" s="7"/>
      <c r="HJ587" s="7"/>
      <c r="HK587" s="7"/>
      <c r="HL587" s="7"/>
      <c r="HM587" s="7"/>
      <c r="HN587" s="7"/>
      <c r="HO587" s="7"/>
      <c r="HP587" s="7"/>
      <c r="HQ587" s="7"/>
      <c r="HR587" s="7"/>
      <c r="HS587" s="7"/>
      <c r="HT587" s="7"/>
      <c r="HU587" s="7"/>
      <c r="HV587" s="7"/>
      <c r="HW587" s="7"/>
      <c r="HX587" s="7"/>
      <c r="HY587" s="7"/>
      <c r="HZ587" s="7"/>
      <c r="IA587" s="7"/>
      <c r="IB587" s="7"/>
      <c r="IC587" s="7"/>
      <c r="ID587" s="7"/>
      <c r="IE587" s="7"/>
      <c r="IF587" s="7"/>
      <c r="IG587" s="7"/>
      <c r="IH587" s="7"/>
      <c r="II587" s="7"/>
      <c r="IJ587" s="7"/>
      <c r="IK587" s="7"/>
      <c r="IL587" s="7"/>
      <c r="IM587" s="7"/>
      <c r="IN587" s="7"/>
      <c r="IO587" s="7"/>
      <c r="IP587" s="7"/>
      <c r="IQ587" s="7"/>
      <c r="IR587" s="7"/>
      <c r="IS587" s="7"/>
      <c r="IT587" s="7"/>
      <c r="IU587" s="7"/>
      <c r="IV587" s="7"/>
      <c r="IW587" s="7"/>
      <c r="IX587" s="7"/>
      <c r="IY587" s="7"/>
      <c r="IZ587" s="7"/>
      <c r="JA587" s="7"/>
      <c r="JB587" s="7"/>
      <c r="JC587" s="7"/>
      <c r="JD587" s="7"/>
      <c r="JE587" s="7"/>
      <c r="JF587" s="7"/>
      <c r="JG587" s="7"/>
      <c r="JH587" s="7"/>
      <c r="JI587" s="7"/>
      <c r="JJ587" s="7"/>
      <c r="JK587" s="7"/>
      <c r="JL587" s="7"/>
      <c r="JM587" s="7"/>
      <c r="JN587" s="7"/>
      <c r="JO587" s="7"/>
      <c r="JP587" s="7"/>
      <c r="JQ587" s="7"/>
      <c r="JR587" s="7"/>
      <c r="JS587" s="7"/>
      <c r="JT587" s="7"/>
      <c r="JU587" s="7"/>
      <c r="JV587" s="7"/>
      <c r="JW587" s="7"/>
      <c r="JX587" s="7"/>
      <c r="JY587" s="7"/>
      <c r="JZ587" s="7"/>
      <c r="KA587" s="7"/>
      <c r="KB587" s="7"/>
      <c r="KC587" s="7"/>
      <c r="KD587" s="7"/>
      <c r="KE587" s="7"/>
      <c r="KF587" s="7"/>
      <c r="KG587" s="7"/>
      <c r="KH587" s="7"/>
      <c r="KI587" s="7"/>
      <c r="KJ587" s="7"/>
      <c r="KK587" s="7"/>
      <c r="KL587" s="7"/>
      <c r="KM587" s="7"/>
      <c r="KN587" s="7"/>
      <c r="KO587" s="7"/>
      <c r="KP587" s="7"/>
      <c r="KQ587" s="7"/>
      <c r="KR587" s="7"/>
      <c r="KS587" s="7"/>
      <c r="KT587" s="7"/>
      <c r="KU587" s="7"/>
      <c r="KV587" s="7"/>
      <c r="KW587" s="7"/>
      <c r="KX587" s="7"/>
      <c r="KY587" s="7"/>
      <c r="KZ587" s="7"/>
      <c r="LA587" s="7"/>
      <c r="LB587" s="7"/>
      <c r="LC587" s="7"/>
      <c r="LD587" s="7"/>
      <c r="LE587" s="7"/>
      <c r="LF587" s="7"/>
      <c r="LG587" s="7"/>
      <c r="LH587" s="7"/>
      <c r="LI587" s="7"/>
      <c r="LJ587" s="7"/>
      <c r="LK587" s="7"/>
      <c r="LL587" s="7"/>
      <c r="LM587" s="7"/>
      <c r="LN587" s="7"/>
      <c r="LO587" s="7"/>
      <c r="LP587" s="7"/>
      <c r="LQ587" s="7"/>
      <c r="LR587" s="7"/>
      <c r="LS587" s="7"/>
      <c r="LT587" s="7"/>
      <c r="LU587" s="7"/>
      <c r="LV587" s="7"/>
      <c r="LW587" s="7"/>
      <c r="LX587" s="7"/>
      <c r="LY587" s="7"/>
      <c r="LZ587" s="7"/>
      <c r="MA587" s="7"/>
      <c r="MB587" s="7"/>
      <c r="MC587" s="7"/>
      <c r="MD587" s="7"/>
      <c r="ME587" s="7"/>
      <c r="MF587" s="7"/>
      <c r="MG587" s="7"/>
      <c r="MH587" s="7"/>
      <c r="MI587" s="7"/>
      <c r="MJ587" s="7"/>
      <c r="MK587" s="7"/>
      <c r="ML587" s="7"/>
      <c r="MM587" s="7"/>
      <c r="MN587" s="7"/>
      <c r="MO587" s="7"/>
      <c r="MP587" s="7"/>
      <c r="MQ587" s="7"/>
      <c r="MR587" s="7"/>
      <c r="MS587" s="7"/>
      <c r="MT587" s="7"/>
      <c r="MU587" s="7"/>
      <c r="MV587" s="7"/>
      <c r="MW587" s="7"/>
      <c r="MX587" s="7"/>
      <c r="MY587" s="7"/>
      <c r="MZ587" s="7"/>
      <c r="NA587" s="7"/>
      <c r="NB587" s="7"/>
      <c r="NC587" s="7"/>
      <c r="ND587" s="7"/>
      <c r="NE587" s="7"/>
      <c r="NF587" s="7"/>
      <c r="NG587" s="7"/>
      <c r="NH587" s="7"/>
      <c r="NI587" s="7"/>
      <c r="NJ587" s="7"/>
      <c r="NK587" s="7"/>
      <c r="NL587" s="7"/>
      <c r="NM587" s="7"/>
      <c r="NN587" s="7"/>
      <c r="NO587" s="7"/>
      <c r="NP587" s="7"/>
      <c r="NQ587" s="7"/>
      <c r="NR587" s="7"/>
      <c r="NS587" s="7"/>
      <c r="NT587" s="7"/>
      <c r="NU587" s="7"/>
      <c r="NV587" s="7"/>
      <c r="NW587" s="7"/>
      <c r="NX587" s="7"/>
      <c r="NY587" s="7"/>
      <c r="NZ587" s="7"/>
      <c r="OA587" s="7"/>
      <c r="OB587" s="7"/>
      <c r="OC587" s="7"/>
      <c r="OD587" s="7"/>
      <c r="OE587" s="7"/>
      <c r="OF587" s="7"/>
      <c r="OG587" s="7"/>
      <c r="OH587" s="7"/>
      <c r="OI587" s="7"/>
      <c r="OJ587" s="7"/>
      <c r="OK587" s="7"/>
      <c r="OL587" s="7"/>
      <c r="OM587" s="7"/>
      <c r="ON587" s="7"/>
      <c r="OO587" s="7"/>
      <c r="OP587" s="7"/>
      <c r="OQ587" s="7"/>
      <c r="OR587" s="7"/>
      <c r="OS587" s="7"/>
      <c r="OT587" s="7"/>
      <c r="OU587" s="7"/>
      <c r="OV587" s="7"/>
      <c r="OW587" s="7"/>
      <c r="OX587" s="7"/>
      <c r="OY587" s="7"/>
      <c r="OZ587" s="7"/>
      <c r="PA587" s="7"/>
      <c r="PB587" s="7"/>
      <c r="PC587" s="7"/>
      <c r="PD587" s="7"/>
      <c r="PE587" s="7"/>
      <c r="PF587" s="7"/>
      <c r="PG587" s="7"/>
      <c r="PH587" s="7"/>
      <c r="PI587" s="7"/>
      <c r="PJ587" s="7"/>
      <c r="PK587" s="7"/>
      <c r="PL587" s="7"/>
      <c r="PM587" s="7"/>
    </row>
    <row r="588" spans="1:429" ht="34" customHeight="1" x14ac:dyDescent="0.2">
      <c r="A588" s="40" t="s">
        <v>0</v>
      </c>
      <c r="B588" s="40"/>
      <c r="C588" s="40"/>
      <c r="D588" s="40"/>
      <c r="E588" s="40"/>
      <c r="F588" s="25"/>
      <c r="G588" s="41" t="s">
        <v>69</v>
      </c>
      <c r="H588" s="38" t="s">
        <v>70</v>
      </c>
      <c r="I588" s="38" t="s">
        <v>71</v>
      </c>
      <c r="J588" s="38" t="s">
        <v>183</v>
      </c>
      <c r="K588" s="38" t="s">
        <v>155</v>
      </c>
      <c r="L588" s="38" t="s">
        <v>160</v>
      </c>
      <c r="M588" s="38" t="s">
        <v>185</v>
      </c>
      <c r="N588" s="38" t="s">
        <v>21</v>
      </c>
      <c r="O588" s="38" t="s">
        <v>72</v>
      </c>
      <c r="P588" s="38" t="s">
        <v>73</v>
      </c>
      <c r="Q588" s="38" t="s">
        <v>164</v>
      </c>
      <c r="R588" s="38" t="s">
        <v>41</v>
      </c>
      <c r="S588" s="38" t="s">
        <v>43</v>
      </c>
      <c r="T588" s="38" t="s">
        <v>46</v>
      </c>
      <c r="U588" s="38" t="s">
        <v>47</v>
      </c>
      <c r="V588" s="38" t="s">
        <v>58</v>
      </c>
      <c r="W588" s="38" t="s">
        <v>49</v>
      </c>
      <c r="X588" s="38" t="s">
        <v>53</v>
      </c>
      <c r="Y588" s="38" t="s">
        <v>54</v>
      </c>
      <c r="Z588" s="38" t="s">
        <v>57</v>
      </c>
      <c r="AA588" s="38" t="s">
        <v>62</v>
      </c>
      <c r="AB588" s="38" t="s">
        <v>64</v>
      </c>
      <c r="AC588" s="38" t="s">
        <v>67</v>
      </c>
    </row>
    <row r="589" spans="1:429" x14ac:dyDescent="0.2">
      <c r="A589" s="15" t="s">
        <v>13</v>
      </c>
      <c r="B589" s="3" t="s">
        <v>7</v>
      </c>
      <c r="G589" s="42"/>
      <c r="H589" s="39"/>
      <c r="I589" s="38"/>
      <c r="J589" s="39"/>
      <c r="K589" s="39"/>
      <c r="L589" s="39"/>
      <c r="M589" s="39"/>
      <c r="N589" s="39"/>
      <c r="O589" s="39"/>
      <c r="P589" s="39"/>
      <c r="Q589" s="39"/>
      <c r="R589" s="38"/>
      <c r="S589" s="39"/>
      <c r="T589" s="39"/>
      <c r="U589" s="39"/>
      <c r="V589" s="38"/>
      <c r="W589" s="39"/>
      <c r="X589" s="39"/>
      <c r="Y589" s="39"/>
      <c r="Z589" s="39"/>
      <c r="AA589" s="38"/>
      <c r="AB589" s="39"/>
      <c r="AC589" s="38"/>
    </row>
    <row r="590" spans="1:429" s="6" customFormat="1" x14ac:dyDescent="0.2">
      <c r="A590" s="16"/>
      <c r="B590" s="4" t="s">
        <v>9</v>
      </c>
      <c r="C590" s="12"/>
      <c r="D590" s="4" t="s">
        <v>10</v>
      </c>
      <c r="E590" s="12" t="s">
        <v>11</v>
      </c>
      <c r="F590" s="12" t="s">
        <v>1700</v>
      </c>
      <c r="G590" s="5" t="s">
        <v>12</v>
      </c>
      <c r="H590" s="5" t="s">
        <v>22</v>
      </c>
      <c r="I590" s="5" t="s">
        <v>42</v>
      </c>
      <c r="J590" s="5" t="s">
        <v>156</v>
      </c>
      <c r="K590" s="5" t="s">
        <v>44</v>
      </c>
      <c r="L590" s="5" t="s">
        <v>45</v>
      </c>
      <c r="M590" s="5" t="s">
        <v>48</v>
      </c>
      <c r="N590" s="5" t="s">
        <v>50</v>
      </c>
      <c r="O590" s="5" t="s">
        <v>51</v>
      </c>
      <c r="P590" s="5" t="s">
        <v>52</v>
      </c>
      <c r="Q590" s="5" t="s">
        <v>55</v>
      </c>
      <c r="R590" s="5" t="s">
        <v>56</v>
      </c>
      <c r="S590" s="5" t="s">
        <v>59</v>
      </c>
      <c r="T590" s="5" t="s">
        <v>60</v>
      </c>
      <c r="U590" s="5" t="s">
        <v>61</v>
      </c>
      <c r="V590" s="5" t="s">
        <v>63</v>
      </c>
      <c r="W590" s="5" t="s">
        <v>65</v>
      </c>
      <c r="X590" s="5" t="s">
        <v>66</v>
      </c>
      <c r="Y590" s="5" t="s">
        <v>68</v>
      </c>
      <c r="Z590" s="5" t="s">
        <v>75</v>
      </c>
      <c r="AA590" s="5" t="s">
        <v>76</v>
      </c>
      <c r="AB590" s="5" t="s">
        <v>77</v>
      </c>
      <c r="AC590" s="5" t="s">
        <v>184</v>
      </c>
    </row>
    <row r="591" spans="1:429" x14ac:dyDescent="0.2">
      <c r="A591" s="34">
        <v>1</v>
      </c>
      <c r="B591" s="31" t="s">
        <v>111</v>
      </c>
      <c r="C591" s="32">
        <v>1958</v>
      </c>
      <c r="D591" s="31" t="s">
        <v>112</v>
      </c>
      <c r="E591" s="14">
        <f t="shared" ref="E591:E622" si="13">SUM(G591:AC591)</f>
        <v>291</v>
      </c>
      <c r="F591" s="33">
        <f>SUM(G591,I591,K591,L591,N591,P591,R591,V591,Y591,Z591,AA591,AB591)</f>
        <v>243</v>
      </c>
      <c r="G591" s="10">
        <v>21</v>
      </c>
      <c r="H591" s="17"/>
      <c r="I591" s="10">
        <v>21</v>
      </c>
      <c r="J591" s="10"/>
      <c r="K591" s="13">
        <v>18</v>
      </c>
      <c r="L591" s="13">
        <v>21</v>
      </c>
      <c r="M591" s="13"/>
      <c r="N591" s="13">
        <v>21</v>
      </c>
      <c r="O591" s="29">
        <v>17</v>
      </c>
      <c r="P591" s="13">
        <v>21</v>
      </c>
      <c r="Q591" s="10"/>
      <c r="R591" s="10">
        <v>21</v>
      </c>
      <c r="S591" s="10"/>
      <c r="T591" s="10"/>
      <c r="U591" s="27">
        <v>17</v>
      </c>
      <c r="V591" s="10">
        <v>19</v>
      </c>
      <c r="W591" s="10"/>
      <c r="X591" s="27">
        <v>14</v>
      </c>
      <c r="Y591" s="10">
        <v>21</v>
      </c>
      <c r="Z591" s="7">
        <v>19</v>
      </c>
      <c r="AA591" s="1">
        <v>19</v>
      </c>
      <c r="AB591" s="1">
        <v>21</v>
      </c>
      <c r="AC591" s="19"/>
    </row>
    <row r="592" spans="1:429" x14ac:dyDescent="0.2">
      <c r="A592" s="34">
        <v>2</v>
      </c>
      <c r="B592" s="31" t="s">
        <v>113</v>
      </c>
      <c r="C592" s="32">
        <v>1960</v>
      </c>
      <c r="D592" s="31" t="s">
        <v>151</v>
      </c>
      <c r="E592" s="14">
        <f t="shared" si="13"/>
        <v>362</v>
      </c>
      <c r="F592" s="33">
        <f>SUM(G592,M592,N592,P592,Q592,S592,T592,U592,V592,W592,Y592,Z592)</f>
        <v>237</v>
      </c>
      <c r="G592" s="10">
        <v>19</v>
      </c>
      <c r="H592" s="27">
        <v>12</v>
      </c>
      <c r="I592" s="27">
        <v>16</v>
      </c>
      <c r="J592" s="27">
        <v>16</v>
      </c>
      <c r="K592" s="17"/>
      <c r="L592" s="10"/>
      <c r="M592" s="10">
        <v>21</v>
      </c>
      <c r="N592" s="10">
        <v>19</v>
      </c>
      <c r="O592" s="27">
        <v>12</v>
      </c>
      <c r="P592" s="10">
        <v>19</v>
      </c>
      <c r="Q592" s="10">
        <v>19</v>
      </c>
      <c r="R592" s="10"/>
      <c r="S592" s="10">
        <v>21</v>
      </c>
      <c r="T592" s="10">
        <v>21</v>
      </c>
      <c r="U592" s="10">
        <v>19</v>
      </c>
      <c r="V592" s="10">
        <v>21</v>
      </c>
      <c r="W592" s="10">
        <v>21</v>
      </c>
      <c r="X592" s="27">
        <v>15</v>
      </c>
      <c r="Y592" s="10">
        <v>19</v>
      </c>
      <c r="Z592" s="7">
        <v>18</v>
      </c>
      <c r="AA592" s="30">
        <v>18</v>
      </c>
      <c r="AB592" s="30">
        <v>18</v>
      </c>
      <c r="AC592" s="30">
        <v>18</v>
      </c>
    </row>
    <row r="593" spans="1:29" x14ac:dyDescent="0.2">
      <c r="A593" s="34">
        <v>3</v>
      </c>
      <c r="B593" s="31" t="s">
        <v>120</v>
      </c>
      <c r="C593" s="32">
        <v>1957</v>
      </c>
      <c r="D593" s="31" t="s">
        <v>119</v>
      </c>
      <c r="E593" s="14">
        <f t="shared" si="13"/>
        <v>273</v>
      </c>
      <c r="F593" s="33">
        <f>SUM(M593,N593,P593,Q593,R593,S593,T593,V593,W593,Y593,Z593,AA593)</f>
        <v>196</v>
      </c>
      <c r="G593" s="27">
        <v>13</v>
      </c>
      <c r="H593" s="27">
        <v>5</v>
      </c>
      <c r="I593" s="27">
        <v>13</v>
      </c>
      <c r="J593" s="27">
        <v>11</v>
      </c>
      <c r="K593" s="27">
        <v>7</v>
      </c>
      <c r="L593" s="10"/>
      <c r="M593" s="10">
        <v>19</v>
      </c>
      <c r="N593" s="10">
        <v>17</v>
      </c>
      <c r="O593" s="10"/>
      <c r="P593" s="10">
        <v>15</v>
      </c>
      <c r="Q593" s="10">
        <v>15</v>
      </c>
      <c r="R593" s="10">
        <v>13</v>
      </c>
      <c r="S593" s="10">
        <v>19</v>
      </c>
      <c r="T593" s="10">
        <v>16</v>
      </c>
      <c r="U593" s="27">
        <v>10</v>
      </c>
      <c r="V593" s="10">
        <v>17</v>
      </c>
      <c r="W593" s="10">
        <v>17</v>
      </c>
      <c r="X593" s="27">
        <v>7</v>
      </c>
      <c r="Y593" s="10">
        <v>16</v>
      </c>
      <c r="Z593" s="10">
        <v>17</v>
      </c>
      <c r="AA593" s="1">
        <v>15</v>
      </c>
      <c r="AC593" s="30">
        <v>11</v>
      </c>
    </row>
    <row r="594" spans="1:29" x14ac:dyDescent="0.2">
      <c r="A594" s="15">
        <v>4</v>
      </c>
      <c r="B594" s="9" t="s">
        <v>118</v>
      </c>
      <c r="C594" s="8">
        <v>1954</v>
      </c>
      <c r="D594" s="9" t="s">
        <v>119</v>
      </c>
      <c r="E594" s="14">
        <f t="shared" si="13"/>
        <v>186</v>
      </c>
      <c r="F594" s="14"/>
      <c r="G594" s="10">
        <v>15</v>
      </c>
      <c r="H594" s="10"/>
      <c r="I594" s="10"/>
      <c r="J594" s="10"/>
      <c r="K594" s="10"/>
      <c r="L594" s="10">
        <v>18</v>
      </c>
      <c r="M594" s="10"/>
      <c r="N594" s="10">
        <v>18</v>
      </c>
      <c r="O594" s="10"/>
      <c r="P594" s="10">
        <v>16</v>
      </c>
      <c r="Q594" s="10"/>
      <c r="R594" s="10">
        <v>17</v>
      </c>
      <c r="S594" s="10"/>
      <c r="T594" s="10"/>
      <c r="U594" s="10">
        <v>12</v>
      </c>
      <c r="V594" s="10"/>
      <c r="W594" s="10">
        <v>18</v>
      </c>
      <c r="X594" s="10">
        <v>9</v>
      </c>
      <c r="Y594" s="10">
        <v>17</v>
      </c>
      <c r="AA594" s="1">
        <v>16</v>
      </c>
      <c r="AB594" s="1">
        <v>16</v>
      </c>
      <c r="AC594" s="1">
        <v>14</v>
      </c>
    </row>
    <row r="595" spans="1:29" x14ac:dyDescent="0.2">
      <c r="A595" s="15">
        <v>5</v>
      </c>
      <c r="B595" s="9" t="s">
        <v>539</v>
      </c>
      <c r="C595" s="8">
        <v>1960</v>
      </c>
      <c r="D595" s="9" t="s">
        <v>540</v>
      </c>
      <c r="E595" s="14">
        <f t="shared" si="13"/>
        <v>177</v>
      </c>
      <c r="F595" s="14"/>
      <c r="G595" s="10"/>
      <c r="H595" s="10"/>
      <c r="I595" s="10">
        <v>18</v>
      </c>
      <c r="J595" s="10">
        <v>19</v>
      </c>
      <c r="K595" s="10">
        <v>17</v>
      </c>
      <c r="L595" s="10"/>
      <c r="M595" s="10"/>
      <c r="N595" s="10"/>
      <c r="O595" s="10">
        <v>15</v>
      </c>
      <c r="P595" s="10">
        <v>18</v>
      </c>
      <c r="Q595" s="10">
        <v>17</v>
      </c>
      <c r="R595" s="10">
        <v>19</v>
      </c>
      <c r="S595" s="10"/>
      <c r="T595" s="10">
        <v>19</v>
      </c>
      <c r="U595" s="10"/>
      <c r="V595" s="10">
        <v>18</v>
      </c>
      <c r="W595" s="10"/>
      <c r="X595" s="10"/>
      <c r="Y595" s="10"/>
      <c r="AB595" s="1">
        <v>17</v>
      </c>
    </row>
    <row r="596" spans="1:29" x14ac:dyDescent="0.2">
      <c r="A596" s="15">
        <v>6</v>
      </c>
      <c r="B596" s="9" t="s">
        <v>99</v>
      </c>
      <c r="C596" s="8">
        <v>1963</v>
      </c>
      <c r="D596" s="9" t="s">
        <v>828</v>
      </c>
      <c r="E596" s="14">
        <f t="shared" si="13"/>
        <v>164</v>
      </c>
      <c r="F596" s="14"/>
      <c r="G596" s="10">
        <v>18</v>
      </c>
      <c r="H596" s="17"/>
      <c r="I596" s="10"/>
      <c r="J596" s="17"/>
      <c r="K596" s="10"/>
      <c r="L596" s="10">
        <v>19</v>
      </c>
      <c r="M596" s="10"/>
      <c r="N596" s="10"/>
      <c r="O596" s="10"/>
      <c r="P596" s="10">
        <v>17</v>
      </c>
      <c r="Q596" s="10">
        <v>18</v>
      </c>
      <c r="R596" s="10">
        <v>18</v>
      </c>
      <c r="S596" s="10"/>
      <c r="T596" s="10">
        <v>18</v>
      </c>
      <c r="U596" s="10">
        <v>21</v>
      </c>
      <c r="V596" s="10"/>
      <c r="W596" s="10"/>
      <c r="X596" s="10"/>
      <c r="Y596" s="10">
        <v>18</v>
      </c>
      <c r="AA596" s="1">
        <v>17</v>
      </c>
    </row>
    <row r="597" spans="1:29" x14ac:dyDescent="0.2">
      <c r="A597" s="15">
        <v>7</v>
      </c>
      <c r="B597" s="9" t="s">
        <v>1105</v>
      </c>
      <c r="C597" s="8">
        <v>1959</v>
      </c>
      <c r="D597" s="9" t="s">
        <v>253</v>
      </c>
      <c r="E597" s="14">
        <f t="shared" si="13"/>
        <v>100</v>
      </c>
      <c r="F597" s="14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>
        <v>21</v>
      </c>
      <c r="R597" s="10"/>
      <c r="S597" s="10"/>
      <c r="T597" s="10"/>
      <c r="U597" s="10"/>
      <c r="V597" s="10"/>
      <c r="W597" s="10"/>
      <c r="X597" s="10">
        <v>18</v>
      </c>
      <c r="Y597" s="10"/>
      <c r="Z597" s="7">
        <v>21</v>
      </c>
      <c r="AA597" s="1">
        <v>21</v>
      </c>
      <c r="AB597" s="1">
        <v>19</v>
      </c>
    </row>
    <row r="598" spans="1:29" x14ac:dyDescent="0.2">
      <c r="A598" s="15">
        <v>8</v>
      </c>
      <c r="B598" s="9" t="s">
        <v>766</v>
      </c>
      <c r="C598" s="8">
        <v>1959</v>
      </c>
      <c r="D598" s="9" t="s">
        <v>767</v>
      </c>
      <c r="E598" s="14">
        <f t="shared" si="13"/>
        <v>63</v>
      </c>
      <c r="F598" s="14"/>
      <c r="G598" s="10"/>
      <c r="H598" s="10"/>
      <c r="I598" s="10"/>
      <c r="J598" s="10"/>
      <c r="K598" s="10">
        <v>21</v>
      </c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>
        <v>21</v>
      </c>
      <c r="Y598" s="10"/>
      <c r="AC598" s="1">
        <v>21</v>
      </c>
    </row>
    <row r="599" spans="1:29" x14ac:dyDescent="0.2">
      <c r="A599" s="15">
        <v>9</v>
      </c>
      <c r="B599" s="9" t="s">
        <v>171</v>
      </c>
      <c r="C599" s="8">
        <v>1955</v>
      </c>
      <c r="D599" s="9" t="s">
        <v>214</v>
      </c>
      <c r="E599" s="14">
        <f t="shared" si="13"/>
        <v>59</v>
      </c>
      <c r="F599" s="14"/>
      <c r="G599" s="10">
        <v>10</v>
      </c>
      <c r="H599" s="10"/>
      <c r="I599" s="10"/>
      <c r="J599" s="10"/>
      <c r="K599" s="10">
        <v>4</v>
      </c>
      <c r="L599" s="10"/>
      <c r="M599" s="10">
        <v>18</v>
      </c>
      <c r="N599" s="10"/>
      <c r="O599" s="10"/>
      <c r="P599" s="10"/>
      <c r="Q599" s="10"/>
      <c r="R599" s="10"/>
      <c r="S599" s="10"/>
      <c r="T599" s="10"/>
      <c r="U599" s="10">
        <v>7</v>
      </c>
      <c r="V599" s="10"/>
      <c r="W599" s="10"/>
      <c r="X599" s="10"/>
      <c r="Y599" s="10"/>
      <c r="AA599" s="1">
        <v>11</v>
      </c>
      <c r="AC599" s="1">
        <v>9</v>
      </c>
    </row>
    <row r="600" spans="1:29" x14ac:dyDescent="0.2">
      <c r="A600" s="15">
        <v>10</v>
      </c>
      <c r="B600" s="9" t="s">
        <v>121</v>
      </c>
      <c r="C600" s="8">
        <v>1957</v>
      </c>
      <c r="D600" s="9" t="s">
        <v>80</v>
      </c>
      <c r="E600" s="14">
        <f t="shared" si="13"/>
        <v>57</v>
      </c>
      <c r="F600" s="14"/>
      <c r="G600" s="10">
        <v>11</v>
      </c>
      <c r="H600" s="10"/>
      <c r="I600" s="10"/>
      <c r="J600" s="10">
        <v>12</v>
      </c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>
        <v>9</v>
      </c>
      <c r="V600" s="10"/>
      <c r="W600" s="10"/>
      <c r="X600" s="10"/>
      <c r="Y600" s="10"/>
      <c r="AA600" s="1">
        <v>13</v>
      </c>
      <c r="AC600" s="1">
        <v>12</v>
      </c>
    </row>
    <row r="601" spans="1:29" x14ac:dyDescent="0.2">
      <c r="A601" s="15">
        <v>11</v>
      </c>
      <c r="B601" s="9" t="s">
        <v>343</v>
      </c>
      <c r="D601" s="9" t="s">
        <v>654</v>
      </c>
      <c r="E601" s="14">
        <f t="shared" si="13"/>
        <v>52</v>
      </c>
      <c r="F601" s="14"/>
      <c r="G601" s="10"/>
      <c r="H601" s="10">
        <v>16</v>
      </c>
      <c r="I601" s="10"/>
      <c r="J601" s="10">
        <v>18</v>
      </c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>
        <v>18</v>
      </c>
      <c r="V601" s="10"/>
      <c r="W601" s="10"/>
      <c r="X601" s="10"/>
      <c r="Y601" s="10"/>
    </row>
    <row r="602" spans="1:29" x14ac:dyDescent="0.2">
      <c r="A602" s="15">
        <v>12</v>
      </c>
      <c r="B602" s="9" t="s">
        <v>1106</v>
      </c>
      <c r="C602" s="8">
        <v>1959</v>
      </c>
      <c r="D602" s="9" t="s">
        <v>1107</v>
      </c>
      <c r="E602" s="14">
        <f t="shared" si="13"/>
        <v>43</v>
      </c>
      <c r="F602" s="14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>
        <v>16</v>
      </c>
      <c r="R602" s="10">
        <v>15</v>
      </c>
      <c r="S602" s="10"/>
      <c r="T602" s="10"/>
      <c r="U602" s="10"/>
      <c r="V602" s="10"/>
      <c r="W602" s="10"/>
      <c r="X602" s="10"/>
      <c r="Y602" s="10"/>
      <c r="AA602" s="1">
        <v>12</v>
      </c>
    </row>
    <row r="603" spans="1:29" x14ac:dyDescent="0.2">
      <c r="A603" s="15">
        <v>13</v>
      </c>
      <c r="B603" s="9" t="s">
        <v>336</v>
      </c>
      <c r="C603" s="8">
        <v>1961</v>
      </c>
      <c r="D603" s="9" t="s">
        <v>303</v>
      </c>
      <c r="E603" s="14">
        <f t="shared" si="13"/>
        <v>39</v>
      </c>
      <c r="F603" s="14"/>
      <c r="G603" s="10"/>
      <c r="H603" s="10">
        <v>21</v>
      </c>
      <c r="I603" s="17"/>
      <c r="J603" s="10"/>
      <c r="K603" s="10"/>
      <c r="L603" s="10"/>
      <c r="M603" s="10"/>
      <c r="N603" s="10"/>
      <c r="O603" s="10">
        <v>18</v>
      </c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9" x14ac:dyDescent="0.2">
      <c r="A604" s="15">
        <v>14</v>
      </c>
      <c r="B604" s="9" t="s">
        <v>233</v>
      </c>
      <c r="D604" s="9" t="s">
        <v>82</v>
      </c>
      <c r="E604" s="14">
        <f t="shared" si="13"/>
        <v>37</v>
      </c>
      <c r="F604" s="14"/>
      <c r="G604" s="10">
        <v>12</v>
      </c>
      <c r="H604" s="17"/>
      <c r="I604" s="10"/>
      <c r="J604" s="10">
        <v>14</v>
      </c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>
        <v>11</v>
      </c>
      <c r="V604" s="10"/>
      <c r="W604" s="10"/>
      <c r="X604" s="10"/>
      <c r="Y604" s="10"/>
    </row>
    <row r="605" spans="1:29" x14ac:dyDescent="0.2">
      <c r="A605" s="15">
        <v>15</v>
      </c>
      <c r="B605" s="9" t="s">
        <v>773</v>
      </c>
      <c r="C605" s="8">
        <v>1962</v>
      </c>
      <c r="D605" s="9" t="s">
        <v>774</v>
      </c>
      <c r="E605" s="14">
        <f t="shared" si="13"/>
        <v>35</v>
      </c>
      <c r="F605" s="14"/>
      <c r="G605" s="10"/>
      <c r="H605" s="10"/>
      <c r="I605" s="10"/>
      <c r="J605" s="10"/>
      <c r="K605" s="10">
        <v>14</v>
      </c>
      <c r="L605" s="10"/>
      <c r="M605" s="10"/>
      <c r="N605" s="10"/>
      <c r="O605" s="10">
        <v>8</v>
      </c>
      <c r="P605" s="10"/>
      <c r="Q605" s="10"/>
      <c r="R605" s="10"/>
      <c r="S605" s="10"/>
      <c r="T605" s="10"/>
      <c r="U605" s="10"/>
      <c r="V605" s="10"/>
      <c r="W605" s="10"/>
      <c r="X605" s="10">
        <v>13</v>
      </c>
      <c r="Y605" s="10"/>
    </row>
    <row r="606" spans="1:29" x14ac:dyDescent="0.2">
      <c r="A606" s="15">
        <v>16</v>
      </c>
      <c r="B606" s="21" t="s">
        <v>114</v>
      </c>
      <c r="C606" s="23"/>
      <c r="D606" s="21" t="s">
        <v>115</v>
      </c>
      <c r="E606" s="14">
        <f t="shared" si="13"/>
        <v>32</v>
      </c>
      <c r="F606" s="14"/>
      <c r="G606" s="10">
        <v>17</v>
      </c>
      <c r="H606" s="10"/>
      <c r="I606" s="10"/>
      <c r="J606" s="10">
        <v>15</v>
      </c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9" x14ac:dyDescent="0.2">
      <c r="A607" s="15">
        <v>17</v>
      </c>
      <c r="B607" s="9" t="s">
        <v>770</v>
      </c>
      <c r="C607" s="8">
        <v>1963</v>
      </c>
      <c r="D607" s="9" t="s">
        <v>1385</v>
      </c>
      <c r="E607" s="14">
        <f t="shared" si="13"/>
        <v>32</v>
      </c>
      <c r="F607" s="14"/>
      <c r="G607" s="10"/>
      <c r="H607" s="10"/>
      <c r="I607" s="10"/>
      <c r="J607" s="10"/>
      <c r="K607" s="10">
        <v>16</v>
      </c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>
        <v>16</v>
      </c>
      <c r="Y607" s="10"/>
    </row>
    <row r="608" spans="1:29" x14ac:dyDescent="0.2">
      <c r="A608" s="15">
        <v>18</v>
      </c>
      <c r="B608" s="9" t="s">
        <v>877</v>
      </c>
      <c r="C608" s="8">
        <v>1961</v>
      </c>
      <c r="D608" s="9" t="s">
        <v>260</v>
      </c>
      <c r="E608" s="14">
        <f t="shared" si="13"/>
        <v>32</v>
      </c>
      <c r="F608" s="14"/>
      <c r="G608" s="10"/>
      <c r="H608" s="10"/>
      <c r="I608" s="10"/>
      <c r="J608" s="10"/>
      <c r="K608" s="10"/>
      <c r="L608" s="10"/>
      <c r="M608" s="10"/>
      <c r="N608" s="10"/>
      <c r="O608" s="10">
        <v>13</v>
      </c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AC608" s="1">
        <v>19</v>
      </c>
    </row>
    <row r="609" spans="1:29" x14ac:dyDescent="0.2">
      <c r="A609" s="15">
        <v>19</v>
      </c>
      <c r="B609" s="9" t="s">
        <v>775</v>
      </c>
      <c r="C609" s="8">
        <v>1961</v>
      </c>
      <c r="D609" s="9" t="s">
        <v>119</v>
      </c>
      <c r="E609" s="14">
        <f t="shared" si="13"/>
        <v>28</v>
      </c>
      <c r="F609" s="14"/>
      <c r="G609" s="10"/>
      <c r="H609" s="10"/>
      <c r="I609" s="10"/>
      <c r="J609" s="10"/>
      <c r="K609" s="10">
        <v>13</v>
      </c>
      <c r="L609" s="10"/>
      <c r="M609" s="10"/>
      <c r="N609" s="10"/>
      <c r="O609" s="10"/>
      <c r="P609" s="10"/>
      <c r="Q609" s="10"/>
      <c r="R609" s="10"/>
      <c r="S609" s="10"/>
      <c r="T609" s="10"/>
      <c r="U609" s="10">
        <v>15</v>
      </c>
      <c r="V609" s="10"/>
      <c r="W609" s="10"/>
      <c r="X609" s="10"/>
      <c r="Y609" s="10"/>
    </row>
    <row r="610" spans="1:29" x14ac:dyDescent="0.2">
      <c r="A610" s="15">
        <v>20</v>
      </c>
      <c r="B610" s="9" t="s">
        <v>776</v>
      </c>
      <c r="C610" s="8">
        <v>1956</v>
      </c>
      <c r="D610" s="9" t="s">
        <v>760</v>
      </c>
      <c r="E610" s="14">
        <f t="shared" si="13"/>
        <v>24</v>
      </c>
      <c r="F610" s="14"/>
      <c r="G610" s="10"/>
      <c r="H610" s="10"/>
      <c r="I610" s="10"/>
      <c r="J610" s="10"/>
      <c r="K610" s="10">
        <v>12</v>
      </c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>
        <v>12</v>
      </c>
      <c r="Y610" s="10"/>
    </row>
    <row r="611" spans="1:29" x14ac:dyDescent="0.2">
      <c r="A611" s="15">
        <v>21</v>
      </c>
      <c r="B611" s="9" t="s">
        <v>652</v>
      </c>
      <c r="D611" s="9" t="s">
        <v>653</v>
      </c>
      <c r="E611" s="14">
        <f t="shared" si="13"/>
        <v>21</v>
      </c>
      <c r="F611" s="14"/>
      <c r="G611" s="10"/>
      <c r="H611" s="10"/>
      <c r="I611" s="10"/>
      <c r="J611" s="10">
        <v>21</v>
      </c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9" x14ac:dyDescent="0.2">
      <c r="A612" s="15">
        <v>22</v>
      </c>
      <c r="B612" s="9" t="s">
        <v>987</v>
      </c>
      <c r="C612" s="8">
        <v>1960</v>
      </c>
      <c r="D612" s="9" t="s">
        <v>967</v>
      </c>
      <c r="E612" s="14">
        <f t="shared" si="13"/>
        <v>21</v>
      </c>
      <c r="F612" s="14"/>
      <c r="G612" s="10"/>
      <c r="H612" s="10"/>
      <c r="I612" s="10"/>
      <c r="J612" s="10"/>
      <c r="K612" s="10"/>
      <c r="L612" s="10"/>
      <c r="M612" s="10"/>
      <c r="N612" s="10"/>
      <c r="O612" s="10">
        <v>21</v>
      </c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9" x14ac:dyDescent="0.2">
      <c r="A613" s="15">
        <v>23</v>
      </c>
      <c r="B613" s="9" t="s">
        <v>337</v>
      </c>
      <c r="D613" s="9" t="s">
        <v>338</v>
      </c>
      <c r="E613" s="14">
        <f t="shared" si="13"/>
        <v>19</v>
      </c>
      <c r="F613" s="14"/>
      <c r="G613" s="10"/>
      <c r="H613" s="10">
        <v>19</v>
      </c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9" x14ac:dyDescent="0.2">
      <c r="A614" s="15">
        <v>24</v>
      </c>
      <c r="B614" s="9" t="s">
        <v>537</v>
      </c>
      <c r="C614" s="8">
        <v>1959</v>
      </c>
      <c r="D614" s="9" t="s">
        <v>538</v>
      </c>
      <c r="E614" s="14">
        <f t="shared" si="13"/>
        <v>19</v>
      </c>
      <c r="F614" s="14"/>
      <c r="G614" s="10"/>
      <c r="H614" s="10"/>
      <c r="I614" s="10">
        <v>19</v>
      </c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9" x14ac:dyDescent="0.2">
      <c r="A615" s="15">
        <v>25</v>
      </c>
      <c r="B615" s="9" t="s">
        <v>768</v>
      </c>
      <c r="C615" s="8">
        <v>1960</v>
      </c>
      <c r="D615" s="9" t="s">
        <v>769</v>
      </c>
      <c r="E615" s="14">
        <f t="shared" si="13"/>
        <v>19</v>
      </c>
      <c r="F615" s="14"/>
      <c r="G615" s="10"/>
      <c r="H615" s="10"/>
      <c r="I615" s="10"/>
      <c r="J615" s="10"/>
      <c r="K615" s="10">
        <v>19</v>
      </c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9" x14ac:dyDescent="0.2">
      <c r="A616" s="15">
        <v>26</v>
      </c>
      <c r="B616" s="9" t="s">
        <v>988</v>
      </c>
      <c r="C616" s="8">
        <v>1958</v>
      </c>
      <c r="D616" s="9" t="s">
        <v>989</v>
      </c>
      <c r="E616" s="14">
        <f t="shared" si="13"/>
        <v>19</v>
      </c>
      <c r="F616" s="14"/>
      <c r="G616" s="10"/>
      <c r="H616" s="10"/>
      <c r="I616" s="10"/>
      <c r="J616" s="10"/>
      <c r="K616" s="10"/>
      <c r="L616" s="10"/>
      <c r="M616" s="10"/>
      <c r="N616" s="10"/>
      <c r="O616" s="10">
        <v>19</v>
      </c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9" x14ac:dyDescent="0.2">
      <c r="A617" s="15">
        <v>27</v>
      </c>
      <c r="B617" s="9" t="s">
        <v>650</v>
      </c>
      <c r="D617" s="9"/>
      <c r="E617" s="14">
        <f t="shared" si="13"/>
        <v>19</v>
      </c>
      <c r="F617" s="14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>
        <v>19</v>
      </c>
      <c r="X617" s="10"/>
      <c r="Y617" s="10"/>
    </row>
    <row r="618" spans="1:29" x14ac:dyDescent="0.2">
      <c r="A618" s="15">
        <v>28</v>
      </c>
      <c r="B618" s="9" t="s">
        <v>1424</v>
      </c>
      <c r="C618" s="8">
        <v>1954</v>
      </c>
      <c r="D618" s="9" t="s">
        <v>1425</v>
      </c>
      <c r="E618" s="14">
        <f t="shared" si="13"/>
        <v>19</v>
      </c>
      <c r="F618" s="14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>
        <v>19</v>
      </c>
      <c r="Y618" s="10"/>
    </row>
    <row r="619" spans="1:29" x14ac:dyDescent="0.2">
      <c r="A619" s="15">
        <v>29</v>
      </c>
      <c r="B619" s="9" t="s">
        <v>339</v>
      </c>
      <c r="D619" s="9" t="s">
        <v>340</v>
      </c>
      <c r="E619" s="14">
        <f t="shared" si="13"/>
        <v>18</v>
      </c>
      <c r="F619" s="14"/>
      <c r="G619" s="10"/>
      <c r="H619" s="10">
        <v>18</v>
      </c>
      <c r="I619" s="17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9" x14ac:dyDescent="0.2">
      <c r="A620" s="15">
        <v>30</v>
      </c>
      <c r="B620" s="9" t="s">
        <v>1295</v>
      </c>
      <c r="D620" s="9" t="s">
        <v>82</v>
      </c>
      <c r="E620" s="14">
        <f t="shared" si="13"/>
        <v>18</v>
      </c>
      <c r="F620" s="14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>
        <v>8</v>
      </c>
      <c r="V620" s="10"/>
      <c r="W620" s="10"/>
      <c r="X620" s="10"/>
      <c r="Y620" s="10"/>
      <c r="AC620" s="1">
        <v>10</v>
      </c>
    </row>
    <row r="621" spans="1:29" x14ac:dyDescent="0.2">
      <c r="A621" s="15">
        <v>31</v>
      </c>
      <c r="B621" s="9" t="s">
        <v>341</v>
      </c>
      <c r="D621" s="9" t="s">
        <v>342</v>
      </c>
      <c r="E621" s="14">
        <f t="shared" si="13"/>
        <v>17</v>
      </c>
      <c r="F621" s="14"/>
      <c r="G621" s="10"/>
      <c r="H621" s="10">
        <v>17</v>
      </c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9" x14ac:dyDescent="0.2">
      <c r="A622" s="15">
        <v>32</v>
      </c>
      <c r="B622" s="9" t="s">
        <v>541</v>
      </c>
      <c r="C622" s="8">
        <v>1955</v>
      </c>
      <c r="D622" s="9" t="s">
        <v>542</v>
      </c>
      <c r="E622" s="14">
        <f t="shared" si="13"/>
        <v>17</v>
      </c>
      <c r="F622" s="14"/>
      <c r="G622" s="10"/>
      <c r="H622" s="10"/>
      <c r="I622" s="10">
        <v>17</v>
      </c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9" x14ac:dyDescent="0.2">
      <c r="A623" s="15">
        <v>33</v>
      </c>
      <c r="B623" s="9" t="s">
        <v>655</v>
      </c>
      <c r="D623" s="9" t="s">
        <v>656</v>
      </c>
      <c r="E623" s="14">
        <f t="shared" ref="E623:E654" si="14">SUM(G623:AC623)</f>
        <v>17</v>
      </c>
      <c r="F623" s="14"/>
      <c r="G623" s="10"/>
      <c r="H623" s="10"/>
      <c r="I623" s="10"/>
      <c r="J623" s="10">
        <v>17</v>
      </c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9" x14ac:dyDescent="0.2">
      <c r="A624" s="15">
        <v>34</v>
      </c>
      <c r="B624" s="9" t="s">
        <v>1238</v>
      </c>
      <c r="C624" s="8">
        <v>1961</v>
      </c>
      <c r="D624" s="9" t="s">
        <v>1239</v>
      </c>
      <c r="E624" s="14">
        <f t="shared" si="14"/>
        <v>17</v>
      </c>
      <c r="F624" s="14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>
        <v>17</v>
      </c>
      <c r="U624" s="10"/>
      <c r="V624" s="10"/>
      <c r="W624" s="10"/>
      <c r="X624" s="10"/>
      <c r="Y624" s="10"/>
    </row>
    <row r="625" spans="1:29" x14ac:dyDescent="0.2">
      <c r="A625" s="15">
        <v>35</v>
      </c>
      <c r="B625" s="9" t="s">
        <v>999</v>
      </c>
      <c r="C625" s="8">
        <v>1962</v>
      </c>
      <c r="D625" s="9" t="s">
        <v>787</v>
      </c>
      <c r="E625" s="14">
        <f t="shared" si="14"/>
        <v>17</v>
      </c>
      <c r="F625" s="14"/>
      <c r="G625" s="10"/>
      <c r="H625" s="10"/>
      <c r="I625" s="10"/>
      <c r="J625" s="10"/>
      <c r="K625" s="10"/>
      <c r="L625" s="10"/>
      <c r="M625" s="10"/>
      <c r="N625" s="10"/>
      <c r="O625" s="10">
        <v>6</v>
      </c>
      <c r="P625" s="10"/>
      <c r="Q625" s="10"/>
      <c r="R625" s="10"/>
      <c r="S625" s="10"/>
      <c r="T625" s="10"/>
      <c r="U625" s="10"/>
      <c r="V625" s="10"/>
      <c r="W625" s="10"/>
      <c r="X625" s="10">
        <v>11</v>
      </c>
      <c r="Y625" s="10"/>
    </row>
    <row r="626" spans="1:29" x14ac:dyDescent="0.2">
      <c r="A626" s="15">
        <v>36</v>
      </c>
      <c r="B626" s="9" t="s">
        <v>1426</v>
      </c>
      <c r="C626" s="8">
        <v>1962</v>
      </c>
      <c r="D626" s="9" t="s">
        <v>1427</v>
      </c>
      <c r="E626" s="14">
        <f t="shared" si="14"/>
        <v>17</v>
      </c>
      <c r="F626" s="14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>
        <v>17</v>
      </c>
      <c r="Y626" s="10"/>
    </row>
    <row r="627" spans="1:29" x14ac:dyDescent="0.2">
      <c r="A627" s="15">
        <v>37</v>
      </c>
      <c r="B627" s="9" t="s">
        <v>1651</v>
      </c>
      <c r="D627" s="9" t="s">
        <v>1652</v>
      </c>
      <c r="E627" s="14">
        <f t="shared" si="14"/>
        <v>17</v>
      </c>
      <c r="F627" s="14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AC627" s="1">
        <v>17</v>
      </c>
    </row>
    <row r="628" spans="1:29" x14ac:dyDescent="0.2">
      <c r="A628" s="15">
        <v>38</v>
      </c>
      <c r="B628" s="9" t="s">
        <v>116</v>
      </c>
      <c r="D628" s="9" t="s">
        <v>117</v>
      </c>
      <c r="E628" s="14">
        <f t="shared" si="14"/>
        <v>16</v>
      </c>
      <c r="F628" s="14"/>
      <c r="G628" s="10">
        <v>16</v>
      </c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9" x14ac:dyDescent="0.2">
      <c r="A629" s="15">
        <v>39</v>
      </c>
      <c r="B629" s="9" t="s">
        <v>990</v>
      </c>
      <c r="C629" s="8">
        <v>1958</v>
      </c>
      <c r="D629" s="9" t="s">
        <v>991</v>
      </c>
      <c r="E629" s="14">
        <f t="shared" si="14"/>
        <v>16</v>
      </c>
      <c r="F629" s="14"/>
      <c r="G629" s="10"/>
      <c r="H629" s="10"/>
      <c r="I629" s="10"/>
      <c r="J629" s="10"/>
      <c r="K629" s="10"/>
      <c r="L629" s="10"/>
      <c r="M629" s="10"/>
      <c r="N629" s="10"/>
      <c r="O629" s="10">
        <v>16</v>
      </c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9" x14ac:dyDescent="0.2">
      <c r="A630" s="15">
        <v>40</v>
      </c>
      <c r="B630" s="9" t="s">
        <v>1141</v>
      </c>
      <c r="D630" s="9" t="s">
        <v>1142</v>
      </c>
      <c r="E630" s="14">
        <f t="shared" si="14"/>
        <v>16</v>
      </c>
      <c r="F630" s="14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>
        <v>16</v>
      </c>
      <c r="S630" s="10"/>
      <c r="T630" s="10"/>
      <c r="U630" s="10"/>
      <c r="V630" s="10"/>
      <c r="W630" s="10"/>
      <c r="X630" s="10"/>
      <c r="Y630" s="10"/>
    </row>
    <row r="631" spans="1:29" x14ac:dyDescent="0.2">
      <c r="A631" s="15">
        <v>41</v>
      </c>
      <c r="B631" s="9" t="s">
        <v>1291</v>
      </c>
      <c r="D631" s="9"/>
      <c r="E631" s="14">
        <f t="shared" si="14"/>
        <v>16</v>
      </c>
      <c r="F631" s="14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>
        <v>16</v>
      </c>
      <c r="V631" s="10"/>
      <c r="W631" s="10"/>
      <c r="X631" s="10"/>
      <c r="Y631" s="10"/>
    </row>
    <row r="632" spans="1:29" x14ac:dyDescent="0.2">
      <c r="A632" s="15">
        <v>42</v>
      </c>
      <c r="B632" s="9" t="s">
        <v>779</v>
      </c>
      <c r="C632" s="8">
        <v>1958</v>
      </c>
      <c r="D632" s="9" t="s">
        <v>760</v>
      </c>
      <c r="E632" s="14">
        <f t="shared" si="14"/>
        <v>16</v>
      </c>
      <c r="F632" s="14"/>
      <c r="G632" s="10"/>
      <c r="H632" s="10"/>
      <c r="I632" s="10"/>
      <c r="J632" s="10"/>
      <c r="K632" s="10">
        <v>10</v>
      </c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>
        <v>6</v>
      </c>
      <c r="Y632" s="10"/>
    </row>
    <row r="633" spans="1:29" x14ac:dyDescent="0.2">
      <c r="A633" s="15">
        <v>43</v>
      </c>
      <c r="B633" s="9" t="s">
        <v>782</v>
      </c>
      <c r="C633" s="8">
        <v>1957</v>
      </c>
      <c r="D633" s="9" t="s">
        <v>783</v>
      </c>
      <c r="E633" s="14">
        <f t="shared" si="14"/>
        <v>16</v>
      </c>
      <c r="F633" s="14"/>
      <c r="G633" s="10"/>
      <c r="H633" s="10"/>
      <c r="I633" s="10"/>
      <c r="J633" s="10"/>
      <c r="K633" s="10">
        <v>6</v>
      </c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>
        <v>10</v>
      </c>
      <c r="Y633" s="10"/>
    </row>
    <row r="634" spans="1:29" x14ac:dyDescent="0.2">
      <c r="A634" s="15">
        <v>44</v>
      </c>
      <c r="B634" s="9" t="s">
        <v>1653</v>
      </c>
      <c r="D634" s="9" t="s">
        <v>1654</v>
      </c>
      <c r="E634" s="14">
        <f t="shared" si="14"/>
        <v>16</v>
      </c>
      <c r="F634" s="14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AC634" s="1">
        <v>16</v>
      </c>
    </row>
    <row r="635" spans="1:29" x14ac:dyDescent="0.2">
      <c r="A635" s="15">
        <v>45</v>
      </c>
      <c r="B635" s="9" t="s">
        <v>344</v>
      </c>
      <c r="D635" s="9" t="s">
        <v>345</v>
      </c>
      <c r="E635" s="14">
        <f t="shared" si="14"/>
        <v>15</v>
      </c>
      <c r="F635" s="14"/>
      <c r="G635" s="10"/>
      <c r="H635" s="10">
        <v>15</v>
      </c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9" x14ac:dyDescent="0.2">
      <c r="A636" s="15">
        <v>46</v>
      </c>
      <c r="B636" s="9" t="s">
        <v>543</v>
      </c>
      <c r="C636" s="8">
        <v>1955</v>
      </c>
      <c r="D636" s="9" t="s">
        <v>544</v>
      </c>
      <c r="E636" s="14">
        <f t="shared" si="14"/>
        <v>15</v>
      </c>
      <c r="F636" s="14"/>
      <c r="G636" s="10"/>
      <c r="H636" s="10"/>
      <c r="I636" s="10">
        <v>15</v>
      </c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9" x14ac:dyDescent="0.2">
      <c r="A637" s="15">
        <v>47</v>
      </c>
      <c r="B637" s="9" t="s">
        <v>771</v>
      </c>
      <c r="C637" s="8">
        <v>1963</v>
      </c>
      <c r="D637" s="9" t="s">
        <v>772</v>
      </c>
      <c r="E637" s="14">
        <f t="shared" si="14"/>
        <v>15</v>
      </c>
      <c r="F637" s="14"/>
      <c r="G637" s="10"/>
      <c r="H637" s="10"/>
      <c r="I637" s="10"/>
      <c r="J637" s="10"/>
      <c r="K637" s="10">
        <v>15</v>
      </c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9" x14ac:dyDescent="0.2">
      <c r="A638" s="15">
        <v>48</v>
      </c>
      <c r="B638" s="9" t="s">
        <v>777</v>
      </c>
      <c r="C638" s="8">
        <v>1959</v>
      </c>
      <c r="D638" s="9" t="s">
        <v>778</v>
      </c>
      <c r="E638" s="14">
        <f t="shared" si="14"/>
        <v>15</v>
      </c>
      <c r="F638" s="14"/>
      <c r="G638" s="10"/>
      <c r="H638" s="10"/>
      <c r="I638" s="10"/>
      <c r="J638" s="10"/>
      <c r="K638" s="10">
        <v>11</v>
      </c>
      <c r="L638" s="10"/>
      <c r="M638" s="10"/>
      <c r="N638" s="10"/>
      <c r="O638" s="10">
        <v>4</v>
      </c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9" x14ac:dyDescent="0.2">
      <c r="A639" s="15">
        <v>49</v>
      </c>
      <c r="B639" s="9" t="s">
        <v>1655</v>
      </c>
      <c r="D639" s="9" t="s">
        <v>1640</v>
      </c>
      <c r="E639" s="14">
        <f t="shared" si="14"/>
        <v>15</v>
      </c>
      <c r="F639" s="14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AC639" s="1">
        <v>15</v>
      </c>
    </row>
    <row r="640" spans="1:29" x14ac:dyDescent="0.2">
      <c r="A640" s="15">
        <v>50</v>
      </c>
      <c r="B640" s="9" t="s">
        <v>213</v>
      </c>
      <c r="D640" s="9"/>
      <c r="E640" s="14">
        <f t="shared" si="14"/>
        <v>14</v>
      </c>
      <c r="F640" s="14"/>
      <c r="G640" s="10">
        <v>14</v>
      </c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9" x14ac:dyDescent="0.2">
      <c r="A641" s="15">
        <v>51</v>
      </c>
      <c r="B641" s="9" t="s">
        <v>346</v>
      </c>
      <c r="D641" s="9" t="s">
        <v>347</v>
      </c>
      <c r="E641" s="14">
        <f t="shared" si="14"/>
        <v>14</v>
      </c>
      <c r="F641" s="14"/>
      <c r="G641" s="10"/>
      <c r="H641" s="10">
        <v>14</v>
      </c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9" x14ac:dyDescent="0.2">
      <c r="A642" s="15">
        <v>52</v>
      </c>
      <c r="B642" s="9" t="s">
        <v>545</v>
      </c>
      <c r="C642" s="8">
        <v>1956</v>
      </c>
      <c r="D642" s="9" t="s">
        <v>442</v>
      </c>
      <c r="E642" s="14">
        <f t="shared" si="14"/>
        <v>14</v>
      </c>
      <c r="F642" s="14"/>
      <c r="G642" s="10"/>
      <c r="H642" s="10"/>
      <c r="I642" s="10">
        <v>14</v>
      </c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9" x14ac:dyDescent="0.2">
      <c r="A643" s="15">
        <v>53</v>
      </c>
      <c r="B643" s="9" t="s">
        <v>992</v>
      </c>
      <c r="C643" s="8">
        <v>1962</v>
      </c>
      <c r="D643" s="9" t="s">
        <v>993</v>
      </c>
      <c r="E643" s="14">
        <f t="shared" si="14"/>
        <v>14</v>
      </c>
      <c r="F643" s="14"/>
      <c r="G643" s="10"/>
      <c r="H643" s="10"/>
      <c r="I643" s="10"/>
      <c r="J643" s="10"/>
      <c r="K643" s="10"/>
      <c r="L643" s="10"/>
      <c r="M643" s="10"/>
      <c r="N643" s="10"/>
      <c r="O643" s="10">
        <v>14</v>
      </c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9" x14ac:dyDescent="0.2">
      <c r="A644" s="15">
        <v>54</v>
      </c>
      <c r="B644" s="9" t="s">
        <v>1143</v>
      </c>
      <c r="D644" s="9" t="s">
        <v>1144</v>
      </c>
      <c r="E644" s="14">
        <f t="shared" si="14"/>
        <v>14</v>
      </c>
      <c r="F644" s="14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>
        <v>14</v>
      </c>
      <c r="S644" s="10"/>
      <c r="T644" s="10"/>
      <c r="U644" s="10"/>
      <c r="V644" s="10"/>
      <c r="W644" s="10"/>
      <c r="X644" s="10"/>
      <c r="Y644" s="10"/>
    </row>
    <row r="645" spans="1:29" x14ac:dyDescent="0.2">
      <c r="A645" s="15">
        <v>55</v>
      </c>
      <c r="B645" s="9" t="s">
        <v>1292</v>
      </c>
      <c r="D645" s="9" t="s">
        <v>1293</v>
      </c>
      <c r="E645" s="14">
        <f t="shared" si="14"/>
        <v>14</v>
      </c>
      <c r="F645" s="14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>
        <v>14</v>
      </c>
      <c r="V645" s="10"/>
      <c r="W645" s="10"/>
      <c r="X645" s="10"/>
      <c r="Y645" s="10"/>
    </row>
    <row r="646" spans="1:29" x14ac:dyDescent="0.2">
      <c r="A646" s="15">
        <v>56</v>
      </c>
      <c r="B646" s="9" t="s">
        <v>1569</v>
      </c>
      <c r="C646" s="8">
        <v>1956</v>
      </c>
      <c r="D646" s="9" t="s">
        <v>295</v>
      </c>
      <c r="E646" s="14">
        <f t="shared" si="14"/>
        <v>14</v>
      </c>
      <c r="F646" s="14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AA646" s="1">
        <v>14</v>
      </c>
    </row>
    <row r="647" spans="1:29" x14ac:dyDescent="0.2">
      <c r="A647" s="15">
        <v>57</v>
      </c>
      <c r="B647" s="9" t="s">
        <v>348</v>
      </c>
      <c r="D647" s="9" t="s">
        <v>292</v>
      </c>
      <c r="E647" s="14">
        <f t="shared" si="14"/>
        <v>13</v>
      </c>
      <c r="F647" s="14"/>
      <c r="G647" s="10"/>
      <c r="H647" s="10">
        <v>13</v>
      </c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9" x14ac:dyDescent="0.2">
      <c r="A648" s="15">
        <v>58</v>
      </c>
      <c r="B648" s="9" t="s">
        <v>657</v>
      </c>
      <c r="D648" s="9" t="s">
        <v>658</v>
      </c>
      <c r="E648" s="14">
        <f t="shared" si="14"/>
        <v>13</v>
      </c>
      <c r="F648" s="14"/>
      <c r="G648" s="10"/>
      <c r="H648" s="10"/>
      <c r="I648" s="10"/>
      <c r="J648" s="10">
        <v>13</v>
      </c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9" x14ac:dyDescent="0.2">
      <c r="A649" s="15">
        <v>59</v>
      </c>
      <c r="B649" s="9" t="s">
        <v>1294</v>
      </c>
      <c r="D649" s="9"/>
      <c r="E649" s="14">
        <f t="shared" si="14"/>
        <v>13</v>
      </c>
      <c r="F649" s="14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>
        <v>13</v>
      </c>
      <c r="V649" s="10"/>
      <c r="W649" s="10"/>
      <c r="X649" s="10"/>
      <c r="Y649" s="10"/>
    </row>
    <row r="650" spans="1:29" x14ac:dyDescent="0.2">
      <c r="A650" s="15">
        <v>60</v>
      </c>
      <c r="B650" s="9" t="s">
        <v>784</v>
      </c>
      <c r="C650" s="8">
        <v>1959</v>
      </c>
      <c r="D650" s="9" t="s">
        <v>785</v>
      </c>
      <c r="E650" s="14">
        <f t="shared" si="14"/>
        <v>13</v>
      </c>
      <c r="F650" s="14"/>
      <c r="G650" s="10"/>
      <c r="H650" s="10"/>
      <c r="I650" s="10"/>
      <c r="J650" s="10"/>
      <c r="K650" s="10">
        <v>5</v>
      </c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>
        <v>8</v>
      </c>
      <c r="Y650" s="10"/>
    </row>
    <row r="651" spans="1:29" x14ac:dyDescent="0.2">
      <c r="A651" s="15">
        <v>61</v>
      </c>
      <c r="B651" s="9" t="s">
        <v>1656</v>
      </c>
      <c r="D651" s="9" t="s">
        <v>1657</v>
      </c>
      <c r="E651" s="14">
        <f t="shared" si="14"/>
        <v>13</v>
      </c>
      <c r="F651" s="14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AC651" s="1">
        <v>13</v>
      </c>
    </row>
    <row r="652" spans="1:29" x14ac:dyDescent="0.2">
      <c r="A652" s="15">
        <v>62</v>
      </c>
      <c r="B652" s="9" t="s">
        <v>349</v>
      </c>
      <c r="D652" s="9" t="s">
        <v>350</v>
      </c>
      <c r="E652" s="14">
        <f t="shared" si="14"/>
        <v>11</v>
      </c>
      <c r="F652" s="14"/>
      <c r="G652" s="10"/>
      <c r="H652" s="10">
        <v>11</v>
      </c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9" x14ac:dyDescent="0.2">
      <c r="A653" s="15">
        <v>63</v>
      </c>
      <c r="B653" s="9" t="s">
        <v>994</v>
      </c>
      <c r="C653" s="8">
        <v>1962</v>
      </c>
      <c r="D653" s="9" t="s">
        <v>708</v>
      </c>
      <c r="E653" s="14">
        <f t="shared" si="14"/>
        <v>11</v>
      </c>
      <c r="F653" s="14"/>
      <c r="G653" s="10"/>
      <c r="H653" s="10"/>
      <c r="I653" s="10"/>
      <c r="J653" s="10"/>
      <c r="K653" s="10"/>
      <c r="L653" s="10"/>
      <c r="M653" s="10"/>
      <c r="N653" s="10"/>
      <c r="O653" s="10">
        <v>11</v>
      </c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9" x14ac:dyDescent="0.2">
      <c r="A654" s="15">
        <v>64</v>
      </c>
      <c r="B654" s="9" t="s">
        <v>351</v>
      </c>
      <c r="D654" s="9" t="s">
        <v>303</v>
      </c>
      <c r="E654" s="14">
        <f t="shared" si="14"/>
        <v>10</v>
      </c>
      <c r="F654" s="14"/>
      <c r="G654" s="10"/>
      <c r="H654" s="10">
        <v>10</v>
      </c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9" x14ac:dyDescent="0.2">
      <c r="A655" s="15">
        <v>65</v>
      </c>
      <c r="B655" s="9" t="s">
        <v>995</v>
      </c>
      <c r="C655" s="8">
        <v>1957</v>
      </c>
      <c r="D655" s="9" t="s">
        <v>303</v>
      </c>
      <c r="E655" s="14">
        <f t="shared" ref="E655:E672" si="15">SUM(G655:AC655)</f>
        <v>10</v>
      </c>
      <c r="F655" s="14"/>
      <c r="G655" s="10"/>
      <c r="H655" s="10"/>
      <c r="I655" s="10"/>
      <c r="J655" s="10"/>
      <c r="K655" s="10"/>
      <c r="L655" s="10"/>
      <c r="M655" s="10"/>
      <c r="N655" s="10"/>
      <c r="O655" s="10">
        <v>10</v>
      </c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9" x14ac:dyDescent="0.2">
      <c r="A656" s="15">
        <v>66</v>
      </c>
      <c r="B656" s="9" t="s">
        <v>352</v>
      </c>
      <c r="D656" s="9" t="s">
        <v>353</v>
      </c>
      <c r="E656" s="14">
        <f t="shared" si="15"/>
        <v>9</v>
      </c>
      <c r="F656" s="14"/>
      <c r="G656" s="10"/>
      <c r="H656" s="10">
        <v>9</v>
      </c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x14ac:dyDescent="0.2">
      <c r="A657" s="15">
        <v>67</v>
      </c>
      <c r="B657" s="9" t="s">
        <v>780</v>
      </c>
      <c r="C657" s="8">
        <v>1957</v>
      </c>
      <c r="D657" s="9" t="s">
        <v>760</v>
      </c>
      <c r="E657" s="14">
        <f t="shared" si="15"/>
        <v>9</v>
      </c>
      <c r="F657" s="14"/>
      <c r="G657" s="10"/>
      <c r="H657" s="10"/>
      <c r="I657" s="10"/>
      <c r="J657" s="10"/>
      <c r="K657" s="10">
        <v>9</v>
      </c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x14ac:dyDescent="0.2">
      <c r="A658" s="15">
        <v>68</v>
      </c>
      <c r="B658" s="9" t="s">
        <v>996</v>
      </c>
      <c r="C658" s="8">
        <v>1962</v>
      </c>
      <c r="D658" s="9"/>
      <c r="E658" s="14">
        <f t="shared" si="15"/>
        <v>9</v>
      </c>
      <c r="F658" s="14"/>
      <c r="G658" s="10"/>
      <c r="H658" s="10"/>
      <c r="I658" s="10"/>
      <c r="J658" s="10"/>
      <c r="K658" s="10"/>
      <c r="L658" s="10"/>
      <c r="M658" s="10"/>
      <c r="N658" s="10"/>
      <c r="O658" s="10">
        <v>9</v>
      </c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x14ac:dyDescent="0.2">
      <c r="A659" s="15">
        <v>69</v>
      </c>
      <c r="B659" s="9" t="s">
        <v>354</v>
      </c>
      <c r="D659" s="9" t="s">
        <v>355</v>
      </c>
      <c r="E659" s="14">
        <f t="shared" si="15"/>
        <v>8</v>
      </c>
      <c r="F659" s="14"/>
      <c r="G659" s="10"/>
      <c r="H659" s="10">
        <v>8</v>
      </c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x14ac:dyDescent="0.2">
      <c r="A660" s="15">
        <v>70</v>
      </c>
      <c r="B660" s="9" t="s">
        <v>781</v>
      </c>
      <c r="C660" s="8">
        <v>1955</v>
      </c>
      <c r="D660" s="9" t="s">
        <v>760</v>
      </c>
      <c r="E660" s="14">
        <f t="shared" si="15"/>
        <v>8</v>
      </c>
      <c r="F660" s="14"/>
      <c r="G660" s="10"/>
      <c r="H660" s="10"/>
      <c r="I660" s="10"/>
      <c r="J660" s="10"/>
      <c r="K660" s="10">
        <v>8</v>
      </c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x14ac:dyDescent="0.2">
      <c r="A661" s="15">
        <v>71</v>
      </c>
      <c r="B661" s="9" t="s">
        <v>356</v>
      </c>
      <c r="D661" s="9" t="s">
        <v>357</v>
      </c>
      <c r="E661" s="14">
        <f t="shared" si="15"/>
        <v>7</v>
      </c>
      <c r="F661" s="14"/>
      <c r="G661" s="10"/>
      <c r="H661" s="10">
        <v>7</v>
      </c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x14ac:dyDescent="0.2">
      <c r="A662" s="15">
        <v>72</v>
      </c>
      <c r="B662" s="9" t="s">
        <v>997</v>
      </c>
      <c r="C662" s="8">
        <v>1961</v>
      </c>
      <c r="D662" s="9" t="s">
        <v>998</v>
      </c>
      <c r="E662" s="14">
        <f t="shared" si="15"/>
        <v>7</v>
      </c>
      <c r="F662" s="14"/>
      <c r="G662" s="10"/>
      <c r="H662" s="10"/>
      <c r="I662" s="10"/>
      <c r="J662" s="10"/>
      <c r="K662" s="10"/>
      <c r="L662" s="10"/>
      <c r="M662" s="10"/>
      <c r="N662" s="10"/>
      <c r="O662" s="10">
        <v>7</v>
      </c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x14ac:dyDescent="0.2">
      <c r="A663" s="15">
        <v>73</v>
      </c>
      <c r="B663" s="9" t="s">
        <v>358</v>
      </c>
      <c r="D663" s="9" t="s">
        <v>359</v>
      </c>
      <c r="E663" s="14">
        <f t="shared" si="15"/>
        <v>6</v>
      </c>
      <c r="F663" s="14"/>
      <c r="G663" s="10"/>
      <c r="H663" s="10">
        <v>6</v>
      </c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x14ac:dyDescent="0.2">
      <c r="A664" s="15">
        <v>74</v>
      </c>
      <c r="B664" s="9" t="s">
        <v>788</v>
      </c>
      <c r="C664" s="8">
        <v>1954</v>
      </c>
      <c r="D664" s="9" t="s">
        <v>789</v>
      </c>
      <c r="E664" s="14">
        <f t="shared" si="15"/>
        <v>6</v>
      </c>
      <c r="F664" s="14"/>
      <c r="G664" s="10"/>
      <c r="H664" s="10"/>
      <c r="I664" s="10"/>
      <c r="J664" s="10"/>
      <c r="K664" s="10">
        <v>2</v>
      </c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>
        <v>4</v>
      </c>
      <c r="Y664" s="10"/>
    </row>
    <row r="665" spans="1:25" x14ac:dyDescent="0.2">
      <c r="A665" s="15">
        <v>75</v>
      </c>
      <c r="B665" s="9" t="s">
        <v>1000</v>
      </c>
      <c r="C665" s="8">
        <v>1958</v>
      </c>
      <c r="D665" s="9" t="s">
        <v>783</v>
      </c>
      <c r="E665" s="14">
        <f t="shared" si="15"/>
        <v>5</v>
      </c>
      <c r="F665" s="14"/>
      <c r="G665" s="10"/>
      <c r="H665" s="10"/>
      <c r="I665" s="10"/>
      <c r="J665" s="10"/>
      <c r="K665" s="10"/>
      <c r="L665" s="10"/>
      <c r="M665" s="10"/>
      <c r="N665" s="10"/>
      <c r="O665" s="10">
        <v>5</v>
      </c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x14ac:dyDescent="0.2">
      <c r="A666" s="15">
        <v>76</v>
      </c>
      <c r="B666" s="9" t="s">
        <v>1428</v>
      </c>
      <c r="C666" s="8">
        <v>1958</v>
      </c>
      <c r="D666" s="9" t="s">
        <v>783</v>
      </c>
      <c r="E666" s="14">
        <f t="shared" si="15"/>
        <v>5</v>
      </c>
      <c r="F666" s="14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>
        <v>5</v>
      </c>
      <c r="Y666" s="10"/>
    </row>
    <row r="667" spans="1:25" x14ac:dyDescent="0.2">
      <c r="A667" s="15">
        <v>77</v>
      </c>
      <c r="B667" s="9" t="s">
        <v>360</v>
      </c>
      <c r="D667" s="9" t="s">
        <v>361</v>
      </c>
      <c r="E667" s="14">
        <f t="shared" si="15"/>
        <v>4</v>
      </c>
      <c r="F667" s="14"/>
      <c r="G667" s="10"/>
      <c r="H667" s="10">
        <v>4</v>
      </c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x14ac:dyDescent="0.2">
      <c r="A668" s="15">
        <v>78</v>
      </c>
      <c r="B668" s="9" t="s">
        <v>362</v>
      </c>
      <c r="D668" s="9" t="s">
        <v>363</v>
      </c>
      <c r="E668" s="14">
        <f t="shared" si="15"/>
        <v>3</v>
      </c>
      <c r="F668" s="14"/>
      <c r="G668" s="10"/>
      <c r="H668" s="10">
        <v>3</v>
      </c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x14ac:dyDescent="0.2">
      <c r="A669" s="15">
        <v>79</v>
      </c>
      <c r="B669" s="9" t="s">
        <v>786</v>
      </c>
      <c r="C669" s="8">
        <v>1963</v>
      </c>
      <c r="D669" s="9" t="s">
        <v>787</v>
      </c>
      <c r="E669" s="14">
        <f t="shared" si="15"/>
        <v>3</v>
      </c>
      <c r="F669" s="14"/>
      <c r="G669" s="10"/>
      <c r="H669" s="10"/>
      <c r="I669" s="10"/>
      <c r="J669" s="10"/>
      <c r="K669" s="10">
        <v>3</v>
      </c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x14ac:dyDescent="0.2">
      <c r="A670" s="15">
        <v>80</v>
      </c>
      <c r="B670" s="9" t="s">
        <v>1001</v>
      </c>
      <c r="C670" s="8">
        <v>1962</v>
      </c>
      <c r="D670" s="9" t="s">
        <v>1002</v>
      </c>
      <c r="E670" s="14">
        <f t="shared" si="15"/>
        <v>3</v>
      </c>
      <c r="F670" s="14"/>
      <c r="G670" s="10"/>
      <c r="H670" s="10"/>
      <c r="I670" s="10"/>
      <c r="J670" s="10"/>
      <c r="K670" s="10"/>
      <c r="L670" s="10"/>
      <c r="M670" s="10"/>
      <c r="N670" s="10"/>
      <c r="O670" s="10">
        <v>3</v>
      </c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x14ac:dyDescent="0.2">
      <c r="A671" s="15">
        <v>81</v>
      </c>
      <c r="B671" s="9" t="s">
        <v>1003</v>
      </c>
      <c r="C671" s="8">
        <v>1963</v>
      </c>
      <c r="D671" s="9" t="s">
        <v>647</v>
      </c>
      <c r="E671" s="14">
        <f t="shared" si="15"/>
        <v>2</v>
      </c>
      <c r="F671" s="14"/>
      <c r="G671" s="10"/>
      <c r="H671" s="10"/>
      <c r="I671" s="10"/>
      <c r="J671" s="10"/>
      <c r="K671" s="10"/>
      <c r="L671" s="10"/>
      <c r="M671" s="10"/>
      <c r="N671" s="10"/>
      <c r="O671" s="10">
        <v>2</v>
      </c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x14ac:dyDescent="0.2">
      <c r="A672" s="15">
        <v>82</v>
      </c>
      <c r="B672" s="9" t="s">
        <v>1004</v>
      </c>
      <c r="C672" s="8">
        <v>1959</v>
      </c>
      <c r="D672" s="9" t="s">
        <v>1005</v>
      </c>
      <c r="E672" s="14">
        <f t="shared" si="15"/>
        <v>1</v>
      </c>
      <c r="F672" s="14"/>
      <c r="G672" s="10"/>
      <c r="H672" s="10"/>
      <c r="I672" s="10"/>
      <c r="J672" s="10"/>
      <c r="K672" s="10"/>
      <c r="L672" s="10"/>
      <c r="M672" s="10"/>
      <c r="N672" s="10"/>
      <c r="O672" s="10">
        <v>1</v>
      </c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429" x14ac:dyDescent="0.2">
      <c r="B673" s="9"/>
      <c r="D673" s="9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  <c r="CS673" s="7"/>
      <c r="CT673" s="7"/>
      <c r="CU673" s="7"/>
      <c r="CV673" s="7"/>
      <c r="CW673" s="7"/>
      <c r="CX673" s="7"/>
      <c r="CY673" s="7"/>
      <c r="CZ673" s="7"/>
      <c r="DA673" s="7"/>
      <c r="DB673" s="7"/>
      <c r="DC673" s="7"/>
      <c r="DD673" s="7"/>
      <c r="DE673" s="7"/>
      <c r="DF673" s="7"/>
      <c r="DG673" s="7"/>
      <c r="DH673" s="7"/>
      <c r="DI673" s="7"/>
      <c r="DJ673" s="7"/>
      <c r="DK673" s="7"/>
      <c r="DL673" s="7"/>
      <c r="DM673" s="7"/>
      <c r="DN673" s="7"/>
      <c r="DO673" s="7"/>
      <c r="DP673" s="7"/>
      <c r="DQ673" s="7"/>
      <c r="DR673" s="7"/>
      <c r="DS673" s="7"/>
      <c r="DT673" s="7"/>
      <c r="DU673" s="7"/>
      <c r="DV673" s="7"/>
      <c r="DW673" s="7"/>
      <c r="DX673" s="7"/>
      <c r="DY673" s="7"/>
      <c r="DZ673" s="7"/>
      <c r="EA673" s="7"/>
      <c r="EB673" s="7"/>
      <c r="EC673" s="7"/>
      <c r="ED673" s="7"/>
      <c r="EE673" s="7"/>
      <c r="EF673" s="7"/>
      <c r="EG673" s="7"/>
      <c r="EH673" s="7"/>
      <c r="EI673" s="7"/>
      <c r="EJ673" s="7"/>
      <c r="EK673" s="7"/>
      <c r="EL673" s="7"/>
      <c r="EM673" s="7"/>
      <c r="EN673" s="7"/>
      <c r="EO673" s="7"/>
      <c r="EP673" s="7"/>
      <c r="EQ673" s="7"/>
      <c r="ER673" s="7"/>
      <c r="ES673" s="7"/>
      <c r="ET673" s="7"/>
      <c r="EU673" s="7"/>
      <c r="EV673" s="7"/>
      <c r="EW673" s="7"/>
      <c r="EX673" s="7"/>
      <c r="EY673" s="7"/>
      <c r="EZ673" s="7"/>
      <c r="FA673" s="7"/>
      <c r="FB673" s="7"/>
      <c r="FC673" s="7"/>
      <c r="FD673" s="7"/>
      <c r="FE673" s="7"/>
      <c r="FF673" s="7"/>
      <c r="FG673" s="7"/>
      <c r="FH673" s="7"/>
      <c r="FI673" s="7"/>
      <c r="FJ673" s="7"/>
      <c r="FK673" s="7"/>
      <c r="FL673" s="7"/>
      <c r="FM673" s="7"/>
      <c r="FN673" s="7"/>
      <c r="FO673" s="7"/>
      <c r="FP673" s="7"/>
      <c r="FQ673" s="7"/>
      <c r="FR673" s="7"/>
      <c r="FS673" s="7"/>
      <c r="FT673" s="7"/>
      <c r="FU673" s="7"/>
      <c r="FV673" s="7"/>
      <c r="FW673" s="7"/>
      <c r="FX673" s="7"/>
      <c r="FY673" s="7"/>
      <c r="FZ673" s="7"/>
      <c r="GA673" s="7"/>
      <c r="GB673" s="7"/>
      <c r="GC673" s="7"/>
      <c r="GD673" s="7"/>
      <c r="GE673" s="7"/>
      <c r="GF673" s="7"/>
      <c r="GG673" s="7"/>
      <c r="GH673" s="7"/>
      <c r="GI673" s="7"/>
      <c r="GJ673" s="7"/>
      <c r="GK673" s="7"/>
      <c r="GL673" s="7"/>
      <c r="GM673" s="7"/>
      <c r="GN673" s="7"/>
      <c r="GO673" s="7"/>
      <c r="GP673" s="7"/>
      <c r="GQ673" s="7"/>
      <c r="GR673" s="7"/>
      <c r="GS673" s="7"/>
      <c r="GT673" s="7"/>
      <c r="GU673" s="7"/>
      <c r="GV673" s="7"/>
      <c r="GW673" s="7"/>
      <c r="GX673" s="7"/>
      <c r="GY673" s="7"/>
      <c r="GZ673" s="7"/>
      <c r="HA673" s="7"/>
      <c r="HB673" s="7"/>
      <c r="HC673" s="7"/>
      <c r="HD673" s="7"/>
      <c r="HE673" s="7"/>
      <c r="HF673" s="7"/>
      <c r="HG673" s="7"/>
      <c r="HH673" s="7"/>
      <c r="HI673" s="7"/>
      <c r="HJ673" s="7"/>
      <c r="HK673" s="7"/>
      <c r="HL673" s="7"/>
      <c r="HM673" s="7"/>
      <c r="HN673" s="7"/>
      <c r="HO673" s="7"/>
      <c r="HP673" s="7"/>
      <c r="HQ673" s="7"/>
      <c r="HR673" s="7"/>
      <c r="HS673" s="7"/>
      <c r="HT673" s="7"/>
      <c r="HU673" s="7"/>
      <c r="HV673" s="7"/>
      <c r="HW673" s="7"/>
      <c r="HX673" s="7"/>
      <c r="HY673" s="7"/>
      <c r="HZ673" s="7"/>
      <c r="IA673" s="7"/>
      <c r="IB673" s="7"/>
      <c r="IC673" s="7"/>
      <c r="ID673" s="7"/>
      <c r="IE673" s="7"/>
      <c r="IF673" s="7"/>
      <c r="IG673" s="7"/>
      <c r="IH673" s="7"/>
      <c r="II673" s="7"/>
      <c r="IJ673" s="7"/>
      <c r="IK673" s="7"/>
      <c r="IL673" s="7"/>
      <c r="IM673" s="7"/>
      <c r="IN673" s="7"/>
      <c r="IO673" s="7"/>
      <c r="IP673" s="7"/>
      <c r="IQ673" s="7"/>
      <c r="IR673" s="7"/>
      <c r="IS673" s="7"/>
      <c r="IT673" s="7"/>
      <c r="IU673" s="7"/>
      <c r="IV673" s="7"/>
      <c r="IW673" s="7"/>
      <c r="IX673" s="7"/>
      <c r="IY673" s="7"/>
      <c r="IZ673" s="7"/>
      <c r="JA673" s="7"/>
      <c r="JB673" s="7"/>
      <c r="JC673" s="7"/>
      <c r="JD673" s="7"/>
      <c r="JE673" s="7"/>
      <c r="JF673" s="7"/>
      <c r="JG673" s="7"/>
      <c r="JH673" s="7"/>
      <c r="JI673" s="7"/>
      <c r="JJ673" s="7"/>
      <c r="JK673" s="7"/>
      <c r="JL673" s="7"/>
      <c r="JM673" s="7"/>
      <c r="JN673" s="7"/>
      <c r="JO673" s="7"/>
      <c r="JP673" s="7"/>
      <c r="JQ673" s="7"/>
      <c r="JR673" s="7"/>
      <c r="JS673" s="7"/>
      <c r="JT673" s="7"/>
      <c r="JU673" s="7"/>
      <c r="JV673" s="7"/>
      <c r="JW673" s="7"/>
      <c r="JX673" s="7"/>
      <c r="JY673" s="7"/>
      <c r="JZ673" s="7"/>
      <c r="KA673" s="7"/>
      <c r="KB673" s="7"/>
      <c r="KC673" s="7"/>
      <c r="KD673" s="7"/>
      <c r="KE673" s="7"/>
      <c r="KF673" s="7"/>
      <c r="KG673" s="7"/>
      <c r="KH673" s="7"/>
      <c r="KI673" s="7"/>
      <c r="KJ673" s="7"/>
      <c r="KK673" s="7"/>
      <c r="KL673" s="7"/>
      <c r="KM673" s="7"/>
      <c r="KN673" s="7"/>
      <c r="KO673" s="7"/>
      <c r="KP673" s="7"/>
      <c r="KQ673" s="7"/>
      <c r="KR673" s="7"/>
      <c r="KS673" s="7"/>
      <c r="KT673" s="7"/>
      <c r="KU673" s="7"/>
      <c r="KV673" s="7"/>
      <c r="KW673" s="7"/>
      <c r="KX673" s="7"/>
      <c r="KY673" s="7"/>
      <c r="KZ673" s="7"/>
      <c r="LA673" s="7"/>
      <c r="LB673" s="7"/>
      <c r="LC673" s="7"/>
      <c r="LD673" s="7"/>
      <c r="LE673" s="7"/>
      <c r="LF673" s="7"/>
      <c r="LG673" s="7"/>
      <c r="LH673" s="7"/>
      <c r="LI673" s="7"/>
      <c r="LJ673" s="7"/>
      <c r="LK673" s="7"/>
      <c r="LL673" s="7"/>
      <c r="LM673" s="7"/>
      <c r="LN673" s="7"/>
      <c r="LO673" s="7"/>
      <c r="LP673" s="7"/>
      <c r="LQ673" s="7"/>
      <c r="LR673" s="7"/>
      <c r="LS673" s="7"/>
      <c r="LT673" s="7"/>
      <c r="LU673" s="7"/>
      <c r="LV673" s="7"/>
      <c r="LW673" s="7"/>
      <c r="LX673" s="7"/>
      <c r="LY673" s="7"/>
      <c r="LZ673" s="7"/>
      <c r="MA673" s="7"/>
      <c r="MB673" s="7"/>
      <c r="MC673" s="7"/>
      <c r="MD673" s="7"/>
      <c r="ME673" s="7"/>
      <c r="MF673" s="7"/>
      <c r="MG673" s="7"/>
      <c r="MH673" s="7"/>
      <c r="MI673" s="7"/>
      <c r="MJ673" s="7"/>
      <c r="MK673" s="7"/>
      <c r="ML673" s="7"/>
      <c r="MM673" s="7"/>
      <c r="MN673" s="7"/>
      <c r="MO673" s="7"/>
      <c r="MP673" s="7"/>
      <c r="MQ673" s="7"/>
      <c r="MR673" s="7"/>
      <c r="MS673" s="7"/>
      <c r="MT673" s="7"/>
      <c r="MU673" s="7"/>
      <c r="MV673" s="7"/>
      <c r="MW673" s="7"/>
      <c r="MX673" s="7"/>
      <c r="MY673" s="7"/>
      <c r="MZ673" s="7"/>
      <c r="NA673" s="7"/>
      <c r="NB673" s="7"/>
      <c r="NC673" s="7"/>
      <c r="ND673" s="7"/>
      <c r="NE673" s="7"/>
      <c r="NF673" s="7"/>
      <c r="NG673" s="7"/>
      <c r="NH673" s="7"/>
      <c r="NI673" s="7"/>
      <c r="NJ673" s="7"/>
      <c r="NK673" s="7"/>
      <c r="NL673" s="7"/>
      <c r="NM673" s="7"/>
      <c r="NN673" s="7"/>
      <c r="NO673" s="7"/>
      <c r="NP673" s="7"/>
      <c r="NQ673" s="7"/>
      <c r="NR673" s="7"/>
      <c r="NS673" s="7"/>
      <c r="NT673" s="7"/>
      <c r="NU673" s="7"/>
      <c r="NV673" s="7"/>
      <c r="NW673" s="7"/>
      <c r="NX673" s="7"/>
      <c r="NY673" s="7"/>
      <c r="NZ673" s="7"/>
      <c r="OA673" s="7"/>
      <c r="OB673" s="7"/>
      <c r="OC673" s="7"/>
      <c r="OD673" s="7"/>
      <c r="OE673" s="7"/>
      <c r="OF673" s="7"/>
      <c r="OG673" s="7"/>
      <c r="OH673" s="7"/>
      <c r="OI673" s="7"/>
      <c r="OJ673" s="7"/>
      <c r="OK673" s="7"/>
      <c r="OL673" s="7"/>
      <c r="OM673" s="7"/>
      <c r="ON673" s="7"/>
      <c r="OO673" s="7"/>
      <c r="OP673" s="7"/>
      <c r="OQ673" s="7"/>
      <c r="OR673" s="7"/>
      <c r="OS673" s="7"/>
      <c r="OT673" s="7"/>
      <c r="OU673" s="7"/>
      <c r="OV673" s="7"/>
      <c r="OW673" s="7"/>
      <c r="OX673" s="7"/>
      <c r="OY673" s="7"/>
      <c r="OZ673" s="7"/>
      <c r="PA673" s="7"/>
      <c r="PB673" s="7"/>
      <c r="PC673" s="7"/>
      <c r="PD673" s="7"/>
      <c r="PE673" s="7"/>
      <c r="PF673" s="7"/>
      <c r="PG673" s="7"/>
      <c r="PH673" s="7"/>
      <c r="PI673" s="7"/>
      <c r="PJ673" s="7"/>
      <c r="PK673" s="7"/>
      <c r="PL673" s="7"/>
      <c r="PM673" s="7"/>
    </row>
    <row r="674" spans="1:429" ht="34" customHeight="1" x14ac:dyDescent="0.2">
      <c r="A674" s="40" t="s">
        <v>0</v>
      </c>
      <c r="B674" s="40"/>
      <c r="C674" s="40"/>
      <c r="D674" s="40"/>
      <c r="E674" s="40"/>
      <c r="F674" s="25"/>
      <c r="G674" s="41" t="s">
        <v>69</v>
      </c>
      <c r="H674" s="38" t="s">
        <v>70</v>
      </c>
      <c r="I674" s="38" t="s">
        <v>71</v>
      </c>
      <c r="J674" s="38" t="s">
        <v>183</v>
      </c>
      <c r="K674" s="38" t="s">
        <v>155</v>
      </c>
      <c r="L674" s="38" t="s">
        <v>160</v>
      </c>
      <c r="M674" s="38" t="s">
        <v>185</v>
      </c>
      <c r="N674" s="38" t="s">
        <v>21</v>
      </c>
      <c r="O674" s="38" t="s">
        <v>72</v>
      </c>
      <c r="P674" s="38" t="s">
        <v>73</v>
      </c>
      <c r="Q674" s="38" t="s">
        <v>164</v>
      </c>
      <c r="R674" s="38" t="s">
        <v>41</v>
      </c>
      <c r="S674" s="38" t="s">
        <v>43</v>
      </c>
      <c r="T674" s="38" t="s">
        <v>46</v>
      </c>
      <c r="U674" s="38" t="s">
        <v>47</v>
      </c>
      <c r="V674" s="38" t="s">
        <v>58</v>
      </c>
      <c r="W674" s="38" t="s">
        <v>49</v>
      </c>
      <c r="X674" s="38" t="s">
        <v>53</v>
      </c>
      <c r="Y674" s="38" t="s">
        <v>54</v>
      </c>
      <c r="Z674" s="38" t="s">
        <v>57</v>
      </c>
      <c r="AA674" s="38" t="s">
        <v>62</v>
      </c>
      <c r="AB674" s="38" t="s">
        <v>64</v>
      </c>
      <c r="AC674" s="38" t="s">
        <v>67</v>
      </c>
    </row>
    <row r="675" spans="1:429" x14ac:dyDescent="0.2">
      <c r="A675" s="15" t="s">
        <v>8</v>
      </c>
      <c r="B675" s="3" t="s">
        <v>14</v>
      </c>
      <c r="G675" s="42"/>
      <c r="H675" s="39"/>
      <c r="I675" s="38"/>
      <c r="J675" s="39"/>
      <c r="K675" s="39"/>
      <c r="L675" s="39"/>
      <c r="M675" s="39"/>
      <c r="N675" s="39"/>
      <c r="O675" s="39"/>
      <c r="P675" s="39"/>
      <c r="Q675" s="39"/>
      <c r="R675" s="38"/>
      <c r="S675" s="39"/>
      <c r="T675" s="39"/>
      <c r="U675" s="39"/>
      <c r="V675" s="38"/>
      <c r="W675" s="39"/>
      <c r="X675" s="39"/>
      <c r="Y675" s="39"/>
      <c r="Z675" s="39"/>
      <c r="AA675" s="38"/>
      <c r="AB675" s="39"/>
      <c r="AC675" s="38"/>
    </row>
    <row r="676" spans="1:429" s="6" customFormat="1" x14ac:dyDescent="0.2">
      <c r="A676" s="16"/>
      <c r="B676" s="4" t="s">
        <v>9</v>
      </c>
      <c r="C676" s="12"/>
      <c r="D676" s="4" t="s">
        <v>10</v>
      </c>
      <c r="E676" s="12" t="s">
        <v>11</v>
      </c>
      <c r="F676" s="12"/>
      <c r="G676" s="5" t="s">
        <v>12</v>
      </c>
      <c r="H676" s="5" t="s">
        <v>22</v>
      </c>
      <c r="I676" s="5" t="s">
        <v>42</v>
      </c>
      <c r="J676" s="5" t="s">
        <v>156</v>
      </c>
      <c r="K676" s="5" t="s">
        <v>44</v>
      </c>
      <c r="L676" s="5" t="s">
        <v>45</v>
      </c>
      <c r="M676" s="5" t="s">
        <v>48</v>
      </c>
      <c r="N676" s="5" t="s">
        <v>50</v>
      </c>
      <c r="O676" s="5" t="s">
        <v>51</v>
      </c>
      <c r="P676" s="5" t="s">
        <v>52</v>
      </c>
      <c r="Q676" s="5" t="s">
        <v>55</v>
      </c>
      <c r="R676" s="5" t="s">
        <v>56</v>
      </c>
      <c r="S676" s="5" t="s">
        <v>59</v>
      </c>
      <c r="T676" s="5" t="s">
        <v>60</v>
      </c>
      <c r="U676" s="5" t="s">
        <v>61</v>
      </c>
      <c r="V676" s="5" t="s">
        <v>63</v>
      </c>
      <c r="W676" s="5" t="s">
        <v>65</v>
      </c>
      <c r="X676" s="5" t="s">
        <v>66</v>
      </c>
      <c r="Y676" s="5" t="s">
        <v>68</v>
      </c>
      <c r="Z676" s="5" t="s">
        <v>75</v>
      </c>
      <c r="AA676" s="5" t="s">
        <v>76</v>
      </c>
      <c r="AB676" s="5" t="s">
        <v>77</v>
      </c>
      <c r="AC676" s="5" t="s">
        <v>184</v>
      </c>
    </row>
    <row r="677" spans="1:429" s="11" customFormat="1" x14ac:dyDescent="0.2">
      <c r="A677" s="8">
        <v>1</v>
      </c>
      <c r="B677" s="31" t="s">
        <v>124</v>
      </c>
      <c r="C677" s="32">
        <v>1948</v>
      </c>
      <c r="D677" s="31" t="s">
        <v>86</v>
      </c>
      <c r="E677" s="14">
        <f t="shared" ref="E677:E715" si="16">SUM(G677:AC677)</f>
        <v>347</v>
      </c>
      <c r="F677" s="33">
        <f>SUM(G677,H677,I677,L677,N677,P677,Q677,R677,S677,T677,V677,Z677)</f>
        <v>252</v>
      </c>
      <c r="G677" s="10">
        <v>21</v>
      </c>
      <c r="H677" s="10">
        <v>21</v>
      </c>
      <c r="I677" s="10">
        <v>21</v>
      </c>
      <c r="J677" s="10"/>
      <c r="K677" s="27">
        <v>19</v>
      </c>
      <c r="L677" s="10">
        <v>21</v>
      </c>
      <c r="M677" s="10"/>
      <c r="N677" s="10">
        <v>21</v>
      </c>
      <c r="O677" s="27">
        <v>18</v>
      </c>
      <c r="P677" s="10">
        <v>21</v>
      </c>
      <c r="Q677" s="10">
        <v>21</v>
      </c>
      <c r="R677" s="10">
        <v>21</v>
      </c>
      <c r="S677" s="10">
        <v>21</v>
      </c>
      <c r="T677" s="10">
        <v>21</v>
      </c>
      <c r="U677" s="27">
        <v>19</v>
      </c>
      <c r="V677" s="10">
        <v>21</v>
      </c>
      <c r="W677" s="10"/>
      <c r="X677" s="10"/>
      <c r="Y677" s="10"/>
      <c r="Z677" s="10">
        <v>21</v>
      </c>
      <c r="AA677" s="30">
        <v>21</v>
      </c>
      <c r="AC677" s="30">
        <v>18</v>
      </c>
    </row>
    <row r="678" spans="1:429" s="11" customFormat="1" x14ac:dyDescent="0.2">
      <c r="A678" s="8">
        <v>2</v>
      </c>
      <c r="B678" s="35" t="s">
        <v>127</v>
      </c>
      <c r="C678" s="36">
        <v>1948</v>
      </c>
      <c r="D678" s="35" t="s">
        <v>128</v>
      </c>
      <c r="E678" s="14">
        <f t="shared" si="16"/>
        <v>283</v>
      </c>
      <c r="F678" s="33">
        <f>SUM(G678,I678,L678,N678,P678,Q678,S678,T678,V678,W678,Y678,Z678)</f>
        <v>223</v>
      </c>
      <c r="G678" s="10">
        <v>18</v>
      </c>
      <c r="H678" s="27">
        <v>17</v>
      </c>
      <c r="I678" s="10">
        <v>19</v>
      </c>
      <c r="J678" s="10"/>
      <c r="K678" s="27">
        <v>16</v>
      </c>
      <c r="L678" s="10">
        <v>19</v>
      </c>
      <c r="M678" s="10"/>
      <c r="N678" s="10">
        <v>19</v>
      </c>
      <c r="O678" s="27">
        <v>10</v>
      </c>
      <c r="P678" s="10">
        <v>19</v>
      </c>
      <c r="Q678" s="10">
        <v>19</v>
      </c>
      <c r="R678" s="10"/>
      <c r="S678" s="10">
        <v>19</v>
      </c>
      <c r="T678" s="10">
        <v>18</v>
      </c>
      <c r="U678" s="27">
        <v>17</v>
      </c>
      <c r="V678" s="10">
        <v>18</v>
      </c>
      <c r="W678" s="10">
        <v>19</v>
      </c>
      <c r="X678" s="10"/>
      <c r="Y678" s="10">
        <v>18</v>
      </c>
      <c r="Z678" s="10">
        <v>18</v>
      </c>
    </row>
    <row r="679" spans="1:429" s="11" customFormat="1" x14ac:dyDescent="0.2">
      <c r="A679" s="8">
        <v>3</v>
      </c>
      <c r="B679" s="31" t="s">
        <v>125</v>
      </c>
      <c r="C679" s="32">
        <v>1949</v>
      </c>
      <c r="D679" s="31" t="s">
        <v>126</v>
      </c>
      <c r="E679" s="33">
        <f t="shared" si="16"/>
        <v>171</v>
      </c>
      <c r="F679" s="14"/>
      <c r="G679" s="10">
        <v>19</v>
      </c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>
        <v>19</v>
      </c>
      <c r="S679" s="10"/>
      <c r="T679" s="10">
        <v>19</v>
      </c>
      <c r="U679" s="10">
        <v>18</v>
      </c>
      <c r="V679" s="10">
        <v>19</v>
      </c>
      <c r="W679" s="10">
        <v>21</v>
      </c>
      <c r="X679" s="10">
        <v>18</v>
      </c>
      <c r="Y679" s="10">
        <v>19</v>
      </c>
      <c r="Z679" s="10"/>
      <c r="AA679" s="11">
        <v>19</v>
      </c>
    </row>
    <row r="680" spans="1:429" s="11" customFormat="1" x14ac:dyDescent="0.2">
      <c r="A680" s="8">
        <v>4</v>
      </c>
      <c r="B680" s="9" t="s">
        <v>122</v>
      </c>
      <c r="C680" s="8">
        <v>1953</v>
      </c>
      <c r="D680" s="9" t="s">
        <v>123</v>
      </c>
      <c r="E680" s="14">
        <f t="shared" si="16"/>
        <v>141</v>
      </c>
      <c r="F680" s="14"/>
      <c r="G680" s="10">
        <v>17</v>
      </c>
      <c r="H680" s="10">
        <v>19</v>
      </c>
      <c r="I680" s="10">
        <v>18</v>
      </c>
      <c r="J680" s="10">
        <v>21</v>
      </c>
      <c r="K680" s="10"/>
      <c r="L680" s="10"/>
      <c r="M680" s="10"/>
      <c r="N680" s="10"/>
      <c r="O680" s="10"/>
      <c r="P680" s="10"/>
      <c r="Q680" s="10"/>
      <c r="R680" s="10"/>
      <c r="S680" s="10"/>
      <c r="T680" s="10">
        <v>17</v>
      </c>
      <c r="U680" s="10"/>
      <c r="V680" s="10">
        <v>17</v>
      </c>
      <c r="W680" s="10">
        <v>18</v>
      </c>
      <c r="X680" s="10"/>
      <c r="Y680" s="10"/>
      <c r="Z680" s="10"/>
      <c r="AC680" s="11">
        <v>14</v>
      </c>
    </row>
    <row r="681" spans="1:429" s="11" customFormat="1" x14ac:dyDescent="0.2">
      <c r="A681" s="8">
        <v>5</v>
      </c>
      <c r="B681" s="9" t="s">
        <v>790</v>
      </c>
      <c r="C681" s="8">
        <v>1951</v>
      </c>
      <c r="D681" s="9" t="s">
        <v>791</v>
      </c>
      <c r="E681" s="14">
        <f t="shared" si="16"/>
        <v>57</v>
      </c>
      <c r="F681" s="14"/>
      <c r="G681" s="10"/>
      <c r="H681" s="10"/>
      <c r="I681" s="10"/>
      <c r="J681" s="10"/>
      <c r="K681" s="10">
        <v>21</v>
      </c>
      <c r="L681" s="10"/>
      <c r="M681" s="10"/>
      <c r="N681" s="10"/>
      <c r="O681" s="10">
        <v>15</v>
      </c>
      <c r="P681" s="10"/>
      <c r="Q681" s="10"/>
      <c r="R681" s="10"/>
      <c r="S681" s="10"/>
      <c r="T681" s="10"/>
      <c r="U681" s="10"/>
      <c r="V681" s="10"/>
      <c r="W681" s="10"/>
      <c r="X681" s="10">
        <v>21</v>
      </c>
      <c r="Y681" s="10"/>
      <c r="Z681" s="10"/>
    </row>
    <row r="682" spans="1:429" s="11" customFormat="1" x14ac:dyDescent="0.2">
      <c r="A682" s="8">
        <v>6</v>
      </c>
      <c r="B682" s="9" t="s">
        <v>1520</v>
      </c>
      <c r="C682" s="8">
        <v>1952</v>
      </c>
      <c r="D682" s="9" t="s">
        <v>386</v>
      </c>
      <c r="E682" s="14">
        <f t="shared" si="16"/>
        <v>40</v>
      </c>
      <c r="F682" s="14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>
        <v>19</v>
      </c>
      <c r="AB682" s="11">
        <v>21</v>
      </c>
    </row>
    <row r="683" spans="1:429" s="11" customFormat="1" x14ac:dyDescent="0.2">
      <c r="A683" s="8">
        <v>7</v>
      </c>
      <c r="B683" s="9" t="s">
        <v>792</v>
      </c>
      <c r="C683" s="8">
        <v>1953</v>
      </c>
      <c r="D683" s="9" t="s">
        <v>760</v>
      </c>
      <c r="E683" s="14">
        <f t="shared" si="16"/>
        <v>37</v>
      </c>
      <c r="F683" s="14"/>
      <c r="G683" s="10"/>
      <c r="H683" s="10"/>
      <c r="I683" s="10"/>
      <c r="J683" s="10"/>
      <c r="K683" s="10">
        <v>18</v>
      </c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>
        <v>19</v>
      </c>
      <c r="Y683" s="10"/>
      <c r="Z683" s="10"/>
    </row>
    <row r="684" spans="1:429" s="11" customFormat="1" x14ac:dyDescent="0.2">
      <c r="A684" s="8">
        <v>8</v>
      </c>
      <c r="B684" s="9" t="s">
        <v>1010</v>
      </c>
      <c r="C684" s="8">
        <v>1953</v>
      </c>
      <c r="D684" s="9" t="s">
        <v>1011</v>
      </c>
      <c r="E684" s="14">
        <f t="shared" si="16"/>
        <v>37</v>
      </c>
      <c r="F684" s="14"/>
      <c r="G684" s="10"/>
      <c r="H684" s="10"/>
      <c r="I684" s="10"/>
      <c r="J684" s="10"/>
      <c r="K684" s="10"/>
      <c r="L684" s="10"/>
      <c r="M684" s="10"/>
      <c r="N684" s="10"/>
      <c r="O684" s="10">
        <v>16</v>
      </c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C684" s="11">
        <v>21</v>
      </c>
    </row>
    <row r="685" spans="1:429" s="11" customFormat="1" x14ac:dyDescent="0.2">
      <c r="A685" s="8">
        <v>9</v>
      </c>
      <c r="B685" s="9" t="s">
        <v>1430</v>
      </c>
      <c r="C685" s="8">
        <v>1944</v>
      </c>
      <c r="D685" s="9" t="s">
        <v>1431</v>
      </c>
      <c r="E685" s="14">
        <f t="shared" si="16"/>
        <v>34</v>
      </c>
      <c r="F685" s="14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>
        <v>15</v>
      </c>
      <c r="Y685" s="10"/>
      <c r="Z685" s="10"/>
      <c r="AB685" s="11">
        <v>19</v>
      </c>
    </row>
    <row r="686" spans="1:429" s="11" customFormat="1" x14ac:dyDescent="0.2">
      <c r="A686" s="8">
        <v>10</v>
      </c>
      <c r="B686" s="9" t="s">
        <v>1429</v>
      </c>
      <c r="C686" s="8">
        <v>1947</v>
      </c>
      <c r="D686" s="9" t="s">
        <v>783</v>
      </c>
      <c r="E686" s="14">
        <f t="shared" si="16"/>
        <v>34</v>
      </c>
      <c r="F686" s="14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>
        <v>17</v>
      </c>
      <c r="Y686" s="10"/>
      <c r="Z686" s="10"/>
      <c r="AC686" s="11">
        <v>17</v>
      </c>
    </row>
    <row r="687" spans="1:429" s="11" customFormat="1" x14ac:dyDescent="0.2">
      <c r="A687" s="8">
        <v>11</v>
      </c>
      <c r="B687" s="9" t="s">
        <v>796</v>
      </c>
      <c r="C687" s="8">
        <v>1948</v>
      </c>
      <c r="D687" s="9" t="s">
        <v>797</v>
      </c>
      <c r="E687" s="14">
        <f t="shared" si="16"/>
        <v>28</v>
      </c>
      <c r="F687" s="14"/>
      <c r="G687" s="10"/>
      <c r="H687" s="10"/>
      <c r="I687" s="10"/>
      <c r="J687" s="10"/>
      <c r="K687" s="10">
        <v>14</v>
      </c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>
        <v>14</v>
      </c>
      <c r="Y687" s="10"/>
      <c r="Z687" s="10"/>
    </row>
    <row r="688" spans="1:429" s="11" customFormat="1" x14ac:dyDescent="0.2">
      <c r="A688" s="8">
        <v>12</v>
      </c>
      <c r="B688" s="9" t="s">
        <v>1017</v>
      </c>
      <c r="C688" s="8">
        <v>1943</v>
      </c>
      <c r="D688" s="9" t="s">
        <v>1018</v>
      </c>
      <c r="E688" s="14">
        <f t="shared" si="16"/>
        <v>27</v>
      </c>
      <c r="F688" s="14"/>
      <c r="G688" s="10"/>
      <c r="H688" s="10"/>
      <c r="I688" s="10"/>
      <c r="J688" s="10"/>
      <c r="K688" s="10"/>
      <c r="L688" s="10"/>
      <c r="M688" s="10"/>
      <c r="N688" s="10"/>
      <c r="O688" s="10">
        <v>11</v>
      </c>
      <c r="P688" s="10"/>
      <c r="Q688" s="10"/>
      <c r="R688" s="10"/>
      <c r="S688" s="10"/>
      <c r="T688" s="10"/>
      <c r="U688" s="10"/>
      <c r="V688" s="10"/>
      <c r="W688" s="10"/>
      <c r="X688" s="10">
        <v>16</v>
      </c>
      <c r="Y688" s="10"/>
      <c r="Z688" s="10"/>
    </row>
    <row r="689" spans="1:29" s="11" customFormat="1" x14ac:dyDescent="0.2">
      <c r="A689" s="8">
        <v>13</v>
      </c>
      <c r="B689" s="9" t="s">
        <v>893</v>
      </c>
      <c r="C689" s="8">
        <v>1948</v>
      </c>
      <c r="D689" s="9" t="s">
        <v>894</v>
      </c>
      <c r="E689" s="14">
        <f t="shared" si="16"/>
        <v>21</v>
      </c>
      <c r="F689" s="14"/>
      <c r="G689" s="10"/>
      <c r="H689" s="10"/>
      <c r="I689" s="10"/>
      <c r="J689" s="10"/>
      <c r="K689" s="10"/>
      <c r="L689" s="10"/>
      <c r="M689" s="10">
        <v>21</v>
      </c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9" s="11" customFormat="1" x14ac:dyDescent="0.2">
      <c r="A690" s="8">
        <v>14</v>
      </c>
      <c r="B690" s="9" t="s">
        <v>937</v>
      </c>
      <c r="C690" s="8">
        <v>1953</v>
      </c>
      <c r="D690" s="9" t="s">
        <v>1006</v>
      </c>
      <c r="E690" s="14">
        <f t="shared" si="16"/>
        <v>21</v>
      </c>
      <c r="F690" s="14"/>
      <c r="G690" s="10"/>
      <c r="H690" s="10"/>
      <c r="I690" s="10"/>
      <c r="J690" s="10"/>
      <c r="K690" s="10"/>
      <c r="L690" s="10"/>
      <c r="M690" s="10"/>
      <c r="N690" s="10"/>
      <c r="O690" s="10">
        <v>21</v>
      </c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9" s="11" customFormat="1" x14ac:dyDescent="0.2">
      <c r="A691" s="8">
        <v>15</v>
      </c>
      <c r="B691" s="9" t="s">
        <v>1296</v>
      </c>
      <c r="C691" s="8"/>
      <c r="D691" s="9" t="s">
        <v>1297</v>
      </c>
      <c r="E691" s="14">
        <f t="shared" si="16"/>
        <v>21</v>
      </c>
      <c r="F691" s="14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>
        <v>21</v>
      </c>
      <c r="V691" s="10"/>
      <c r="W691" s="10"/>
      <c r="X691" s="10"/>
      <c r="Y691" s="10"/>
      <c r="Z691" s="10"/>
    </row>
    <row r="692" spans="1:29" s="11" customFormat="1" x14ac:dyDescent="0.2">
      <c r="A692" s="8">
        <v>16</v>
      </c>
      <c r="B692" s="9" t="s">
        <v>1481</v>
      </c>
      <c r="C692" s="8">
        <v>1953</v>
      </c>
      <c r="D692" s="9" t="s">
        <v>1482</v>
      </c>
      <c r="E692" s="14">
        <f t="shared" si="16"/>
        <v>21</v>
      </c>
      <c r="F692" s="14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>
        <v>21</v>
      </c>
      <c r="Z692" s="10"/>
    </row>
    <row r="693" spans="1:29" s="11" customFormat="1" x14ac:dyDescent="0.2">
      <c r="A693" s="8">
        <v>17</v>
      </c>
      <c r="B693" s="9" t="s">
        <v>1007</v>
      </c>
      <c r="C693" s="8">
        <v>1952</v>
      </c>
      <c r="D693" s="9" t="s">
        <v>1008</v>
      </c>
      <c r="E693" s="14">
        <f t="shared" si="16"/>
        <v>19</v>
      </c>
      <c r="F693" s="14"/>
      <c r="G693" s="10"/>
      <c r="H693" s="10"/>
      <c r="I693" s="10"/>
      <c r="J693" s="10"/>
      <c r="K693" s="10"/>
      <c r="L693" s="10"/>
      <c r="M693" s="10"/>
      <c r="N693" s="10"/>
      <c r="O693" s="10">
        <v>19</v>
      </c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9" s="11" customFormat="1" x14ac:dyDescent="0.2">
      <c r="A694" s="8">
        <v>18</v>
      </c>
      <c r="B694" s="9" t="s">
        <v>1658</v>
      </c>
      <c r="C694" s="8"/>
      <c r="D694" s="9" t="s">
        <v>1659</v>
      </c>
      <c r="E694" s="14">
        <f t="shared" si="16"/>
        <v>19</v>
      </c>
      <c r="F694" s="14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C694" s="11">
        <v>19</v>
      </c>
    </row>
    <row r="695" spans="1:29" s="11" customFormat="1" x14ac:dyDescent="0.2">
      <c r="A695" s="8">
        <v>19</v>
      </c>
      <c r="B695" s="9" t="s">
        <v>364</v>
      </c>
      <c r="C695" s="8"/>
      <c r="D695" s="9" t="s">
        <v>303</v>
      </c>
      <c r="E695" s="14">
        <f t="shared" si="16"/>
        <v>18</v>
      </c>
      <c r="F695" s="14"/>
      <c r="G695" s="10"/>
      <c r="H695" s="10">
        <v>18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9" s="11" customFormat="1" x14ac:dyDescent="0.2">
      <c r="A696" s="8">
        <v>20</v>
      </c>
      <c r="B696" s="9" t="s">
        <v>1139</v>
      </c>
      <c r="C696" s="8"/>
      <c r="D696" s="9" t="s">
        <v>1140</v>
      </c>
      <c r="E696" s="14">
        <f t="shared" si="16"/>
        <v>18</v>
      </c>
      <c r="F696" s="14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>
        <v>18</v>
      </c>
      <c r="S696" s="10"/>
      <c r="T696" s="10"/>
      <c r="U696" s="10"/>
      <c r="V696" s="10"/>
      <c r="W696" s="10"/>
      <c r="X696" s="10"/>
      <c r="Y696" s="10"/>
      <c r="Z696" s="10"/>
    </row>
    <row r="697" spans="1:29" s="11" customFormat="1" x14ac:dyDescent="0.2">
      <c r="A697" s="8">
        <v>21</v>
      </c>
      <c r="B697" s="9" t="s">
        <v>546</v>
      </c>
      <c r="C697" s="8">
        <v>1947</v>
      </c>
      <c r="D697" s="9" t="s">
        <v>547</v>
      </c>
      <c r="E697" s="14">
        <f t="shared" si="16"/>
        <v>17</v>
      </c>
      <c r="F697" s="14"/>
      <c r="G697" s="10"/>
      <c r="H697" s="10"/>
      <c r="I697" s="10">
        <v>17</v>
      </c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9" s="11" customFormat="1" x14ac:dyDescent="0.2">
      <c r="A698" s="8">
        <v>22</v>
      </c>
      <c r="B698" s="9" t="s">
        <v>793</v>
      </c>
      <c r="C698" s="8">
        <v>1951</v>
      </c>
      <c r="D698" s="9" t="s">
        <v>794</v>
      </c>
      <c r="E698" s="14">
        <f t="shared" si="16"/>
        <v>17</v>
      </c>
      <c r="F698" s="14"/>
      <c r="G698" s="10"/>
      <c r="H698" s="10"/>
      <c r="I698" s="10"/>
      <c r="J698" s="10"/>
      <c r="K698" s="10">
        <v>17</v>
      </c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9" s="11" customFormat="1" x14ac:dyDescent="0.2">
      <c r="A699" s="8">
        <v>23</v>
      </c>
      <c r="B699" s="9" t="s">
        <v>1009</v>
      </c>
      <c r="C699" s="8">
        <v>1953</v>
      </c>
      <c r="D699" s="9" t="s">
        <v>967</v>
      </c>
      <c r="E699" s="14">
        <f t="shared" si="16"/>
        <v>17</v>
      </c>
      <c r="F699" s="14"/>
      <c r="G699" s="10"/>
      <c r="H699" s="10"/>
      <c r="I699" s="10"/>
      <c r="J699" s="10"/>
      <c r="K699" s="10"/>
      <c r="L699" s="10"/>
      <c r="M699" s="10"/>
      <c r="N699" s="10"/>
      <c r="O699" s="10">
        <v>17</v>
      </c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9" s="11" customFormat="1" x14ac:dyDescent="0.2">
      <c r="A700" s="8">
        <v>24</v>
      </c>
      <c r="B700" s="9" t="s">
        <v>1483</v>
      </c>
      <c r="C700" s="8">
        <v>1946</v>
      </c>
      <c r="D700" s="9" t="s">
        <v>1484</v>
      </c>
      <c r="E700" s="14">
        <f t="shared" si="16"/>
        <v>17</v>
      </c>
      <c r="F700" s="14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>
        <v>17</v>
      </c>
      <c r="Z700" s="10"/>
    </row>
    <row r="701" spans="1:29" s="11" customFormat="1" x14ac:dyDescent="0.2">
      <c r="A701" s="8">
        <v>25</v>
      </c>
      <c r="B701" s="9" t="s">
        <v>1660</v>
      </c>
      <c r="C701" s="8"/>
      <c r="D701" s="9" t="s">
        <v>1661</v>
      </c>
      <c r="E701" s="14">
        <f t="shared" si="16"/>
        <v>16</v>
      </c>
      <c r="F701" s="14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C701" s="11">
        <v>16</v>
      </c>
    </row>
    <row r="702" spans="1:29" s="11" customFormat="1" x14ac:dyDescent="0.2">
      <c r="A702" s="8">
        <v>26</v>
      </c>
      <c r="B702" s="9" t="s">
        <v>795</v>
      </c>
      <c r="C702" s="8">
        <v>1951</v>
      </c>
      <c r="D702" s="9" t="s">
        <v>783</v>
      </c>
      <c r="E702" s="14">
        <f t="shared" si="16"/>
        <v>15</v>
      </c>
      <c r="F702" s="14"/>
      <c r="G702" s="10"/>
      <c r="H702" s="10"/>
      <c r="I702" s="10"/>
      <c r="J702" s="10"/>
      <c r="K702" s="10">
        <v>15</v>
      </c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9" s="11" customFormat="1" x14ac:dyDescent="0.2">
      <c r="A703" s="8">
        <v>27</v>
      </c>
      <c r="B703" s="9" t="s">
        <v>1662</v>
      </c>
      <c r="C703" s="8"/>
      <c r="D703" s="9" t="s">
        <v>1425</v>
      </c>
      <c r="E703" s="14">
        <f t="shared" si="16"/>
        <v>15</v>
      </c>
      <c r="F703" s="14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C703" s="11">
        <v>15</v>
      </c>
    </row>
    <row r="704" spans="1:29" s="11" customFormat="1" x14ac:dyDescent="0.2">
      <c r="A704" s="8">
        <v>28</v>
      </c>
      <c r="B704" s="9" t="s">
        <v>1012</v>
      </c>
      <c r="C704" s="8">
        <v>1953</v>
      </c>
      <c r="D704" s="9" t="s">
        <v>1013</v>
      </c>
      <c r="E704" s="14">
        <f t="shared" si="16"/>
        <v>14</v>
      </c>
      <c r="F704" s="14"/>
      <c r="G704" s="10"/>
      <c r="H704" s="10"/>
      <c r="I704" s="10"/>
      <c r="J704" s="10"/>
      <c r="K704" s="10"/>
      <c r="L704" s="10"/>
      <c r="M704" s="10"/>
      <c r="N704" s="10"/>
      <c r="O704" s="10">
        <v>14</v>
      </c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429" s="11" customFormat="1" x14ac:dyDescent="0.2">
      <c r="A705" s="8">
        <v>29</v>
      </c>
      <c r="B705" s="9" t="s">
        <v>1014</v>
      </c>
      <c r="C705" s="8">
        <v>1951</v>
      </c>
      <c r="D705" s="9" t="s">
        <v>954</v>
      </c>
      <c r="E705" s="14">
        <f t="shared" si="16"/>
        <v>13</v>
      </c>
      <c r="F705" s="14"/>
      <c r="G705" s="10"/>
      <c r="H705" s="10"/>
      <c r="I705" s="10"/>
      <c r="J705" s="10"/>
      <c r="K705" s="10"/>
      <c r="L705" s="10"/>
      <c r="M705" s="10"/>
      <c r="N705" s="10"/>
      <c r="O705" s="10">
        <v>13</v>
      </c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429" s="11" customFormat="1" x14ac:dyDescent="0.2">
      <c r="A706" s="8">
        <v>30</v>
      </c>
      <c r="B706" s="9" t="s">
        <v>798</v>
      </c>
      <c r="C706" s="8">
        <v>1951</v>
      </c>
      <c r="D706" s="9" t="s">
        <v>787</v>
      </c>
      <c r="E706" s="14">
        <f t="shared" si="16"/>
        <v>13</v>
      </c>
      <c r="F706" s="14"/>
      <c r="G706" s="10"/>
      <c r="H706" s="10"/>
      <c r="I706" s="10"/>
      <c r="J706" s="10"/>
      <c r="K706" s="10">
        <v>13</v>
      </c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429" s="11" customFormat="1" x14ac:dyDescent="0.2">
      <c r="A707" s="8">
        <v>31</v>
      </c>
      <c r="B707" s="9" t="s">
        <v>1015</v>
      </c>
      <c r="C707" s="8">
        <v>1944</v>
      </c>
      <c r="D707" s="9" t="s">
        <v>1016</v>
      </c>
      <c r="E707" s="14">
        <f t="shared" si="16"/>
        <v>12</v>
      </c>
      <c r="F707" s="14"/>
      <c r="G707" s="10"/>
      <c r="H707" s="10"/>
      <c r="I707" s="10"/>
      <c r="J707" s="10"/>
      <c r="K707" s="10"/>
      <c r="L707" s="10"/>
      <c r="M707" s="10"/>
      <c r="N707" s="10"/>
      <c r="O707" s="10">
        <v>12</v>
      </c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429" s="11" customFormat="1" x14ac:dyDescent="0.2">
      <c r="A708" s="8">
        <v>32</v>
      </c>
      <c r="B708" s="9" t="s">
        <v>799</v>
      </c>
      <c r="C708" s="8">
        <v>1946</v>
      </c>
      <c r="D708" s="9" t="s">
        <v>760</v>
      </c>
      <c r="E708" s="14">
        <f t="shared" si="16"/>
        <v>12</v>
      </c>
      <c r="F708" s="14"/>
      <c r="G708" s="10"/>
      <c r="H708" s="10"/>
      <c r="I708" s="10"/>
      <c r="J708" s="10"/>
      <c r="K708" s="10">
        <v>12</v>
      </c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429" s="11" customFormat="1" x14ac:dyDescent="0.2">
      <c r="A709" s="8">
        <v>33</v>
      </c>
      <c r="B709" s="9" t="s">
        <v>1019</v>
      </c>
      <c r="C709" s="8">
        <v>1952</v>
      </c>
      <c r="D709" s="9" t="s">
        <v>1020</v>
      </c>
      <c r="E709" s="14">
        <f t="shared" si="16"/>
        <v>9</v>
      </c>
      <c r="F709" s="14"/>
      <c r="G709" s="10"/>
      <c r="H709" s="10"/>
      <c r="I709" s="10"/>
      <c r="J709" s="10"/>
      <c r="K709" s="10"/>
      <c r="L709" s="10"/>
      <c r="M709" s="10"/>
      <c r="N709" s="10"/>
      <c r="O709" s="10">
        <v>9</v>
      </c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429" s="11" customFormat="1" x14ac:dyDescent="0.2">
      <c r="A710" s="8">
        <v>34</v>
      </c>
      <c r="B710" s="9" t="s">
        <v>1021</v>
      </c>
      <c r="C710" s="8">
        <v>1951</v>
      </c>
      <c r="D710" s="9" t="s">
        <v>1022</v>
      </c>
      <c r="E710" s="14">
        <f t="shared" si="16"/>
        <v>8</v>
      </c>
      <c r="F710" s="14"/>
      <c r="G710" s="10"/>
      <c r="H710" s="10"/>
      <c r="I710" s="10"/>
      <c r="J710" s="10"/>
      <c r="K710" s="10"/>
      <c r="L710" s="10"/>
      <c r="M710" s="10"/>
      <c r="N710" s="10"/>
      <c r="O710" s="10">
        <v>8</v>
      </c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429" s="11" customFormat="1" x14ac:dyDescent="0.2">
      <c r="A711" s="8">
        <v>35</v>
      </c>
      <c r="B711" s="9" t="s">
        <v>1023</v>
      </c>
      <c r="C711" s="8">
        <v>1941</v>
      </c>
      <c r="D711" s="9" t="s">
        <v>1024</v>
      </c>
      <c r="E711" s="14">
        <f t="shared" si="16"/>
        <v>7</v>
      </c>
      <c r="F711" s="14"/>
      <c r="G711" s="10"/>
      <c r="H711" s="10"/>
      <c r="I711" s="10"/>
      <c r="J711" s="10"/>
      <c r="K711" s="10"/>
      <c r="L711" s="10"/>
      <c r="M711" s="10"/>
      <c r="N711" s="10"/>
      <c r="O711" s="10">
        <v>7</v>
      </c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429" s="11" customFormat="1" x14ac:dyDescent="0.2">
      <c r="A712" s="8">
        <v>36</v>
      </c>
      <c r="B712" s="9" t="s">
        <v>1025</v>
      </c>
      <c r="C712" s="8">
        <v>1952</v>
      </c>
      <c r="D712" s="9" t="s">
        <v>1026</v>
      </c>
      <c r="E712" s="14">
        <f t="shared" si="16"/>
        <v>6</v>
      </c>
      <c r="F712" s="14"/>
      <c r="G712" s="10"/>
      <c r="H712" s="10"/>
      <c r="I712" s="10"/>
      <c r="J712" s="10"/>
      <c r="K712" s="10"/>
      <c r="L712" s="10"/>
      <c r="M712" s="10"/>
      <c r="N712" s="10"/>
      <c r="O712" s="10">
        <v>6</v>
      </c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429" s="11" customFormat="1" x14ac:dyDescent="0.2">
      <c r="A713" s="8">
        <v>37</v>
      </c>
      <c r="B713" s="9" t="s">
        <v>1027</v>
      </c>
      <c r="C713" s="8">
        <v>1941</v>
      </c>
      <c r="D713" s="9" t="s">
        <v>256</v>
      </c>
      <c r="E713" s="14">
        <f t="shared" si="16"/>
        <v>5</v>
      </c>
      <c r="F713" s="14"/>
      <c r="G713" s="10"/>
      <c r="H713" s="10"/>
      <c r="I713" s="10"/>
      <c r="J713" s="10"/>
      <c r="K713" s="10"/>
      <c r="L713" s="10"/>
      <c r="M713" s="10"/>
      <c r="N713" s="10"/>
      <c r="O713" s="10">
        <v>5</v>
      </c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429" s="11" customFormat="1" x14ac:dyDescent="0.2">
      <c r="A714" s="8">
        <v>38</v>
      </c>
      <c r="B714" s="9" t="s">
        <v>1028</v>
      </c>
      <c r="C714" s="8">
        <v>1942</v>
      </c>
      <c r="D714" s="9" t="s">
        <v>797</v>
      </c>
      <c r="E714" s="14">
        <f t="shared" si="16"/>
        <v>4</v>
      </c>
      <c r="F714" s="14"/>
      <c r="G714" s="10"/>
      <c r="H714" s="10"/>
      <c r="I714" s="10"/>
      <c r="J714" s="10"/>
      <c r="K714" s="10"/>
      <c r="L714" s="10"/>
      <c r="M714" s="10"/>
      <c r="N714" s="10"/>
      <c r="O714" s="10">
        <v>4</v>
      </c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429" s="11" customFormat="1" x14ac:dyDescent="0.2">
      <c r="A715" s="8">
        <v>39</v>
      </c>
      <c r="B715" s="9" t="s">
        <v>1029</v>
      </c>
      <c r="C715" s="8">
        <v>1937</v>
      </c>
      <c r="D715" s="9" t="s">
        <v>1030</v>
      </c>
      <c r="E715" s="14">
        <f t="shared" si="16"/>
        <v>3</v>
      </c>
      <c r="F715" s="14"/>
      <c r="G715" s="10"/>
      <c r="H715" s="10"/>
      <c r="I715" s="10"/>
      <c r="J715" s="10"/>
      <c r="K715" s="10"/>
      <c r="L715" s="10"/>
      <c r="M715" s="10"/>
      <c r="N715" s="10"/>
      <c r="O715" s="10">
        <v>3</v>
      </c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429" ht="42" customHeight="1" x14ac:dyDescent="0.2">
      <c r="B716" s="9"/>
      <c r="D716" s="9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  <c r="CS716" s="7"/>
      <c r="CT716" s="7"/>
      <c r="CU716" s="7"/>
      <c r="CV716" s="7"/>
      <c r="CW716" s="7"/>
      <c r="CX716" s="7"/>
      <c r="CY716" s="7"/>
      <c r="CZ716" s="7"/>
      <c r="DA716" s="7"/>
      <c r="DB716" s="7"/>
      <c r="DC716" s="7"/>
      <c r="DD716" s="7"/>
      <c r="DE716" s="7"/>
      <c r="DF716" s="7"/>
      <c r="DG716" s="7"/>
      <c r="DH716" s="7"/>
      <c r="DI716" s="7"/>
      <c r="DJ716" s="7"/>
      <c r="DK716" s="7"/>
      <c r="DL716" s="7"/>
      <c r="DM716" s="7"/>
      <c r="DN716" s="7"/>
      <c r="DO716" s="7"/>
      <c r="DP716" s="7"/>
      <c r="DQ716" s="7"/>
      <c r="DR716" s="7"/>
      <c r="DS716" s="7"/>
      <c r="DT716" s="7"/>
      <c r="DU716" s="7"/>
      <c r="DV716" s="7"/>
      <c r="DW716" s="7"/>
      <c r="DX716" s="7"/>
      <c r="DY716" s="7"/>
      <c r="DZ716" s="7"/>
      <c r="EA716" s="7"/>
      <c r="EB716" s="7"/>
      <c r="EC716" s="7"/>
      <c r="ED716" s="7"/>
      <c r="EE716" s="7"/>
      <c r="EF716" s="7"/>
      <c r="EG716" s="7"/>
      <c r="EH716" s="7"/>
      <c r="EI716" s="7"/>
      <c r="EJ716" s="7"/>
      <c r="EK716" s="7"/>
      <c r="EL716" s="7"/>
      <c r="EM716" s="7"/>
      <c r="EN716" s="7"/>
      <c r="EO716" s="7"/>
      <c r="EP716" s="7"/>
      <c r="EQ716" s="7"/>
      <c r="ER716" s="7"/>
      <c r="ES716" s="7"/>
      <c r="ET716" s="7"/>
      <c r="EU716" s="7"/>
      <c r="EV716" s="7"/>
      <c r="EW716" s="7"/>
      <c r="EX716" s="7"/>
      <c r="EY716" s="7"/>
      <c r="EZ716" s="7"/>
      <c r="FA716" s="7"/>
      <c r="FB716" s="7"/>
      <c r="FC716" s="7"/>
      <c r="FD716" s="7"/>
      <c r="FE716" s="7"/>
      <c r="FF716" s="7"/>
      <c r="FG716" s="7"/>
      <c r="FH716" s="7"/>
      <c r="FI716" s="7"/>
      <c r="FJ716" s="7"/>
      <c r="FK716" s="7"/>
      <c r="FL716" s="7"/>
      <c r="FM716" s="7"/>
      <c r="FN716" s="7"/>
      <c r="FO716" s="7"/>
      <c r="FP716" s="7"/>
      <c r="FQ716" s="7"/>
      <c r="FR716" s="7"/>
      <c r="FS716" s="7"/>
      <c r="FT716" s="7"/>
      <c r="FU716" s="7"/>
      <c r="FV716" s="7"/>
      <c r="FW716" s="7"/>
      <c r="FX716" s="7"/>
      <c r="FY716" s="7"/>
      <c r="FZ716" s="7"/>
      <c r="GA716" s="7"/>
      <c r="GB716" s="7"/>
      <c r="GC716" s="7"/>
      <c r="GD716" s="7"/>
      <c r="GE716" s="7"/>
      <c r="GF716" s="7"/>
      <c r="GG716" s="7"/>
      <c r="GH716" s="7"/>
      <c r="GI716" s="7"/>
      <c r="GJ716" s="7"/>
      <c r="GK716" s="7"/>
      <c r="GL716" s="7"/>
      <c r="GM716" s="7"/>
      <c r="GN716" s="7"/>
      <c r="GO716" s="7"/>
      <c r="GP716" s="7"/>
      <c r="GQ716" s="7"/>
      <c r="GR716" s="7"/>
      <c r="GS716" s="7"/>
      <c r="GT716" s="7"/>
      <c r="GU716" s="7"/>
      <c r="GV716" s="7"/>
      <c r="GW716" s="7"/>
      <c r="GX716" s="7"/>
      <c r="GY716" s="7"/>
      <c r="GZ716" s="7"/>
      <c r="HA716" s="7"/>
      <c r="HB716" s="7"/>
      <c r="HC716" s="7"/>
      <c r="HD716" s="7"/>
      <c r="HE716" s="7"/>
      <c r="HF716" s="7"/>
      <c r="HG716" s="7"/>
      <c r="HH716" s="7"/>
      <c r="HI716" s="7"/>
      <c r="HJ716" s="7"/>
      <c r="HK716" s="7"/>
      <c r="HL716" s="7"/>
      <c r="HM716" s="7"/>
      <c r="HN716" s="7"/>
      <c r="HO716" s="7"/>
      <c r="HP716" s="7"/>
      <c r="HQ716" s="7"/>
      <c r="HR716" s="7"/>
      <c r="HS716" s="7"/>
      <c r="HT716" s="7"/>
      <c r="HU716" s="7"/>
      <c r="HV716" s="7"/>
      <c r="HW716" s="7"/>
      <c r="HX716" s="7"/>
      <c r="HY716" s="7"/>
      <c r="HZ716" s="7"/>
      <c r="IA716" s="7"/>
      <c r="IB716" s="7"/>
      <c r="IC716" s="7"/>
      <c r="ID716" s="7"/>
      <c r="IE716" s="7"/>
      <c r="IF716" s="7"/>
      <c r="IG716" s="7"/>
      <c r="IH716" s="7"/>
      <c r="II716" s="7"/>
      <c r="IJ716" s="7"/>
      <c r="IK716" s="7"/>
      <c r="IL716" s="7"/>
      <c r="IM716" s="7"/>
      <c r="IN716" s="7"/>
      <c r="IO716" s="7"/>
      <c r="IP716" s="7"/>
      <c r="IQ716" s="7"/>
      <c r="IR716" s="7"/>
      <c r="IS716" s="7"/>
      <c r="IT716" s="7"/>
      <c r="IU716" s="7"/>
      <c r="IV716" s="7"/>
      <c r="IW716" s="7"/>
      <c r="IX716" s="7"/>
      <c r="IY716" s="7"/>
      <c r="IZ716" s="7"/>
      <c r="JA716" s="7"/>
      <c r="JB716" s="7"/>
      <c r="JC716" s="7"/>
      <c r="JD716" s="7"/>
      <c r="JE716" s="7"/>
      <c r="JF716" s="7"/>
      <c r="JG716" s="7"/>
      <c r="JH716" s="7"/>
      <c r="JI716" s="7"/>
      <c r="JJ716" s="7"/>
      <c r="JK716" s="7"/>
      <c r="JL716" s="7"/>
      <c r="JM716" s="7"/>
      <c r="JN716" s="7"/>
      <c r="JO716" s="7"/>
      <c r="JP716" s="7"/>
      <c r="JQ716" s="7"/>
      <c r="JR716" s="7"/>
      <c r="JS716" s="7"/>
      <c r="JT716" s="7"/>
      <c r="JU716" s="7"/>
      <c r="JV716" s="7"/>
      <c r="JW716" s="7"/>
      <c r="JX716" s="7"/>
      <c r="JY716" s="7"/>
      <c r="JZ716" s="7"/>
      <c r="KA716" s="7"/>
      <c r="KB716" s="7"/>
      <c r="KC716" s="7"/>
      <c r="KD716" s="7"/>
      <c r="KE716" s="7"/>
      <c r="KF716" s="7"/>
      <c r="KG716" s="7"/>
      <c r="KH716" s="7"/>
      <c r="KI716" s="7"/>
      <c r="KJ716" s="7"/>
      <c r="KK716" s="7"/>
      <c r="KL716" s="7"/>
      <c r="KM716" s="7"/>
      <c r="KN716" s="7"/>
      <c r="KO716" s="7"/>
      <c r="KP716" s="7"/>
      <c r="KQ716" s="7"/>
      <c r="KR716" s="7"/>
      <c r="KS716" s="7"/>
      <c r="KT716" s="7"/>
      <c r="KU716" s="7"/>
      <c r="KV716" s="7"/>
      <c r="KW716" s="7"/>
      <c r="KX716" s="7"/>
      <c r="KY716" s="7"/>
      <c r="KZ716" s="7"/>
      <c r="LA716" s="7"/>
      <c r="LB716" s="7"/>
      <c r="LC716" s="7"/>
      <c r="LD716" s="7"/>
      <c r="LE716" s="7"/>
      <c r="LF716" s="7"/>
      <c r="LG716" s="7"/>
      <c r="LH716" s="7"/>
      <c r="LI716" s="7"/>
      <c r="LJ716" s="7"/>
      <c r="LK716" s="7"/>
      <c r="LL716" s="7"/>
      <c r="LM716" s="7"/>
      <c r="LN716" s="7"/>
      <c r="LO716" s="7"/>
      <c r="LP716" s="7"/>
      <c r="LQ716" s="7"/>
      <c r="LR716" s="7"/>
      <c r="LS716" s="7"/>
      <c r="LT716" s="7"/>
      <c r="LU716" s="7"/>
      <c r="LV716" s="7"/>
      <c r="LW716" s="7"/>
      <c r="LX716" s="7"/>
      <c r="LY716" s="7"/>
      <c r="LZ716" s="7"/>
      <c r="MA716" s="7"/>
      <c r="MB716" s="7"/>
      <c r="MC716" s="7"/>
      <c r="MD716" s="7"/>
      <c r="ME716" s="7"/>
      <c r="MF716" s="7"/>
      <c r="MG716" s="7"/>
      <c r="MH716" s="7"/>
      <c r="MI716" s="7"/>
      <c r="MJ716" s="7"/>
      <c r="MK716" s="7"/>
      <c r="ML716" s="7"/>
      <c r="MM716" s="7"/>
      <c r="MN716" s="7"/>
      <c r="MO716" s="7"/>
      <c r="MP716" s="7"/>
      <c r="MQ716" s="7"/>
      <c r="MR716" s="7"/>
      <c r="MS716" s="7"/>
      <c r="MT716" s="7"/>
      <c r="MU716" s="7"/>
      <c r="MV716" s="7"/>
      <c r="MW716" s="7"/>
      <c r="MX716" s="7"/>
      <c r="MY716" s="7"/>
      <c r="MZ716" s="7"/>
      <c r="NA716" s="7"/>
      <c r="NB716" s="7"/>
      <c r="NC716" s="7"/>
      <c r="ND716" s="7"/>
      <c r="NE716" s="7"/>
      <c r="NF716" s="7"/>
      <c r="NG716" s="7"/>
      <c r="NH716" s="7"/>
      <c r="NI716" s="7"/>
      <c r="NJ716" s="7"/>
      <c r="NK716" s="7"/>
      <c r="NL716" s="7"/>
      <c r="NM716" s="7"/>
      <c r="NN716" s="7"/>
      <c r="NO716" s="7"/>
      <c r="NP716" s="7"/>
      <c r="NQ716" s="7"/>
      <c r="NR716" s="7"/>
      <c r="NS716" s="7"/>
      <c r="NT716" s="7"/>
      <c r="NU716" s="7"/>
      <c r="NV716" s="7"/>
      <c r="NW716" s="7"/>
      <c r="NX716" s="7"/>
      <c r="NY716" s="7"/>
      <c r="NZ716" s="7"/>
      <c r="OA716" s="7"/>
      <c r="OB716" s="7"/>
      <c r="OC716" s="7"/>
      <c r="OD716" s="7"/>
      <c r="OE716" s="7"/>
      <c r="OF716" s="7"/>
      <c r="OG716" s="7"/>
      <c r="OH716" s="7"/>
      <c r="OI716" s="7"/>
      <c r="OJ716" s="7"/>
      <c r="OK716" s="7"/>
      <c r="OL716" s="7"/>
      <c r="OM716" s="7"/>
      <c r="ON716" s="7"/>
      <c r="OO716" s="7"/>
      <c r="OP716" s="7"/>
      <c r="OQ716" s="7"/>
      <c r="OR716" s="7"/>
      <c r="OS716" s="7"/>
      <c r="OT716" s="7"/>
      <c r="OU716" s="7"/>
      <c r="OV716" s="7"/>
      <c r="OW716" s="7"/>
      <c r="OX716" s="7"/>
      <c r="OY716" s="7"/>
      <c r="OZ716" s="7"/>
      <c r="PA716" s="7"/>
      <c r="PB716" s="7"/>
      <c r="PC716" s="7"/>
      <c r="PD716" s="7"/>
      <c r="PE716" s="7"/>
      <c r="PF716" s="7"/>
      <c r="PG716" s="7"/>
      <c r="PH716" s="7"/>
      <c r="PI716" s="7"/>
      <c r="PJ716" s="7"/>
      <c r="PK716" s="7"/>
      <c r="PL716" s="7"/>
      <c r="PM716" s="7"/>
    </row>
    <row r="717" spans="1:429" ht="34" customHeight="1" x14ac:dyDescent="0.2">
      <c r="A717" s="40" t="s">
        <v>15</v>
      </c>
      <c r="B717" s="40"/>
      <c r="C717" s="40"/>
      <c r="D717" s="40"/>
      <c r="E717" s="40"/>
      <c r="F717" s="25"/>
      <c r="G717" s="41" t="s">
        <v>69</v>
      </c>
      <c r="H717" s="38" t="s">
        <v>70</v>
      </c>
      <c r="I717" s="38" t="s">
        <v>71</v>
      </c>
      <c r="J717" s="38" t="s">
        <v>183</v>
      </c>
      <c r="K717" s="38" t="s">
        <v>155</v>
      </c>
      <c r="L717" s="38" t="s">
        <v>160</v>
      </c>
      <c r="M717" s="38" t="s">
        <v>185</v>
      </c>
      <c r="N717" s="38" t="s">
        <v>21</v>
      </c>
      <c r="O717" s="38" t="s">
        <v>72</v>
      </c>
      <c r="P717" s="38" t="s">
        <v>73</v>
      </c>
      <c r="Q717" s="38" t="s">
        <v>164</v>
      </c>
      <c r="R717" s="38" t="s">
        <v>41</v>
      </c>
      <c r="S717" s="38" t="s">
        <v>43</v>
      </c>
      <c r="T717" s="38" t="s">
        <v>46</v>
      </c>
      <c r="U717" s="38" t="s">
        <v>47</v>
      </c>
      <c r="V717" s="38" t="s">
        <v>58</v>
      </c>
      <c r="W717" s="38" t="s">
        <v>49</v>
      </c>
      <c r="X717" s="38" t="s">
        <v>53</v>
      </c>
      <c r="Y717" s="38" t="s">
        <v>54</v>
      </c>
      <c r="Z717" s="38" t="s">
        <v>57</v>
      </c>
      <c r="AA717" s="38" t="s">
        <v>62</v>
      </c>
      <c r="AB717" s="38" t="s">
        <v>64</v>
      </c>
      <c r="AC717" s="38" t="s">
        <v>67</v>
      </c>
    </row>
    <row r="718" spans="1:429" ht="15" customHeight="1" x14ac:dyDescent="0.2">
      <c r="A718" s="15" t="s">
        <v>1</v>
      </c>
      <c r="B718" s="3" t="s">
        <v>16</v>
      </c>
      <c r="G718" s="42"/>
      <c r="H718" s="39"/>
      <c r="I718" s="38"/>
      <c r="J718" s="39"/>
      <c r="K718" s="39"/>
      <c r="L718" s="39"/>
      <c r="M718" s="39"/>
      <c r="N718" s="39"/>
      <c r="O718" s="39"/>
      <c r="P718" s="39"/>
      <c r="Q718" s="39"/>
      <c r="R718" s="38"/>
      <c r="S718" s="39"/>
      <c r="T718" s="39"/>
      <c r="U718" s="39"/>
      <c r="V718" s="38"/>
      <c r="W718" s="39"/>
      <c r="X718" s="39"/>
      <c r="Y718" s="39"/>
      <c r="Z718" s="39"/>
      <c r="AA718" s="38"/>
      <c r="AB718" s="39"/>
      <c r="AC718" s="38"/>
    </row>
    <row r="719" spans="1:429" s="6" customFormat="1" ht="15" customHeight="1" x14ac:dyDescent="0.2">
      <c r="A719" s="16"/>
      <c r="B719" s="4" t="s">
        <v>9</v>
      </c>
      <c r="C719" s="12"/>
      <c r="D719" s="4" t="s">
        <v>10</v>
      </c>
      <c r="E719" s="12" t="s">
        <v>11</v>
      </c>
      <c r="F719" s="12"/>
      <c r="G719" s="5" t="s">
        <v>12</v>
      </c>
      <c r="H719" s="5" t="s">
        <v>22</v>
      </c>
      <c r="I719" s="5" t="s">
        <v>42</v>
      </c>
      <c r="J719" s="5" t="s">
        <v>156</v>
      </c>
      <c r="K719" s="5" t="s">
        <v>44</v>
      </c>
      <c r="L719" s="5" t="s">
        <v>45</v>
      </c>
      <c r="M719" s="5" t="s">
        <v>48</v>
      </c>
      <c r="N719" s="5" t="s">
        <v>50</v>
      </c>
      <c r="O719" s="5" t="s">
        <v>51</v>
      </c>
      <c r="P719" s="5" t="s">
        <v>52</v>
      </c>
      <c r="Q719" s="5" t="s">
        <v>55</v>
      </c>
      <c r="R719" s="5" t="s">
        <v>56</v>
      </c>
      <c r="S719" s="5" t="s">
        <v>59</v>
      </c>
      <c r="T719" s="5" t="s">
        <v>60</v>
      </c>
      <c r="U719" s="5" t="s">
        <v>61</v>
      </c>
      <c r="V719" s="5" t="s">
        <v>63</v>
      </c>
      <c r="W719" s="5" t="s">
        <v>65</v>
      </c>
      <c r="X719" s="5" t="s">
        <v>66</v>
      </c>
      <c r="Y719" s="5" t="s">
        <v>68</v>
      </c>
      <c r="Z719" s="5" t="s">
        <v>75</v>
      </c>
      <c r="AA719" s="5" t="s">
        <v>76</v>
      </c>
      <c r="AB719" s="5" t="s">
        <v>77</v>
      </c>
      <c r="AC719" s="5" t="s">
        <v>184</v>
      </c>
    </row>
    <row r="720" spans="1:429" ht="15" customHeight="1" x14ac:dyDescent="0.2">
      <c r="A720" s="34">
        <v>1</v>
      </c>
      <c r="B720" s="31" t="s">
        <v>170</v>
      </c>
      <c r="C720" s="32">
        <v>1990</v>
      </c>
      <c r="D720" s="31" t="s">
        <v>915</v>
      </c>
      <c r="E720" s="33">
        <f t="shared" ref="E720:E751" si="17">SUM(G720:AC720)</f>
        <v>178</v>
      </c>
      <c r="F720" s="14"/>
      <c r="G720" s="10">
        <v>19</v>
      </c>
      <c r="H720" s="10">
        <v>6</v>
      </c>
      <c r="I720" s="10">
        <v>16</v>
      </c>
      <c r="J720" s="10">
        <v>19</v>
      </c>
      <c r="K720" s="10"/>
      <c r="L720" s="10">
        <v>19</v>
      </c>
      <c r="M720" s="10"/>
      <c r="N720" s="10">
        <v>21</v>
      </c>
      <c r="O720" s="10"/>
      <c r="P720" s="10"/>
      <c r="Q720" s="10"/>
      <c r="R720" s="10">
        <v>19</v>
      </c>
      <c r="S720" s="10">
        <v>19</v>
      </c>
      <c r="T720" s="10"/>
      <c r="U720" s="10"/>
      <c r="V720" s="10"/>
      <c r="W720" s="10">
        <v>19</v>
      </c>
      <c r="Z720" s="7">
        <v>21</v>
      </c>
    </row>
    <row r="721" spans="1:28" ht="15" customHeight="1" x14ac:dyDescent="0.2">
      <c r="A721" s="15">
        <v>2</v>
      </c>
      <c r="B721" s="9" t="s">
        <v>1080</v>
      </c>
      <c r="C721" s="8">
        <v>1999</v>
      </c>
      <c r="D721" s="9" t="s">
        <v>502</v>
      </c>
      <c r="E721" s="14">
        <f t="shared" si="17"/>
        <v>59</v>
      </c>
      <c r="F721" s="14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>
        <v>21</v>
      </c>
      <c r="R721" s="10"/>
      <c r="S721" s="10"/>
      <c r="T721" s="10"/>
      <c r="U721" s="10">
        <v>19</v>
      </c>
      <c r="V721" s="10"/>
      <c r="W721" s="10"/>
      <c r="AA721" s="1">
        <v>19</v>
      </c>
    </row>
    <row r="722" spans="1:28" ht="15" customHeight="1" x14ac:dyDescent="0.2">
      <c r="A722" s="15">
        <v>3</v>
      </c>
      <c r="B722" s="9" t="s">
        <v>1485</v>
      </c>
      <c r="C722" s="8">
        <v>2001</v>
      </c>
      <c r="D722" s="9" t="s">
        <v>889</v>
      </c>
      <c r="E722" s="14">
        <f t="shared" si="17"/>
        <v>42</v>
      </c>
      <c r="F722" s="14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Y722" s="7">
        <v>21</v>
      </c>
      <c r="AA722" s="1">
        <v>21</v>
      </c>
    </row>
    <row r="723" spans="1:28" ht="15" customHeight="1" x14ac:dyDescent="0.2">
      <c r="A723" s="15">
        <v>4</v>
      </c>
      <c r="B723" s="9" t="s">
        <v>1112</v>
      </c>
      <c r="D723" s="9" t="s">
        <v>1113</v>
      </c>
      <c r="E723" s="14">
        <f t="shared" si="17"/>
        <v>40</v>
      </c>
      <c r="F723" s="14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>
        <v>16</v>
      </c>
      <c r="S723" s="10"/>
      <c r="T723" s="10"/>
      <c r="U723" s="10">
        <v>6</v>
      </c>
      <c r="V723" s="10">
        <v>18</v>
      </c>
      <c r="W723" s="10"/>
    </row>
    <row r="724" spans="1:28" ht="15" customHeight="1" x14ac:dyDescent="0.2">
      <c r="A724" s="15">
        <v>5</v>
      </c>
      <c r="B724" s="9" t="s">
        <v>1233</v>
      </c>
      <c r="C724" s="8">
        <v>1995</v>
      </c>
      <c r="D724" s="9" t="s">
        <v>256</v>
      </c>
      <c r="E724" s="14">
        <f t="shared" si="17"/>
        <v>37</v>
      </c>
      <c r="F724" s="14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>
        <v>19</v>
      </c>
      <c r="U724" s="10"/>
      <c r="V724" s="10"/>
      <c r="W724" s="10"/>
      <c r="Y724" s="7">
        <v>18</v>
      </c>
    </row>
    <row r="725" spans="1:28" ht="15" customHeight="1" x14ac:dyDescent="0.2">
      <c r="A725" s="15">
        <v>6</v>
      </c>
      <c r="B725" s="9" t="s">
        <v>831</v>
      </c>
      <c r="C725" s="8">
        <v>1991</v>
      </c>
      <c r="D725" s="9" t="s">
        <v>561</v>
      </c>
      <c r="E725" s="14">
        <f t="shared" si="17"/>
        <v>37</v>
      </c>
      <c r="F725" s="14"/>
      <c r="G725" s="10"/>
      <c r="H725" s="10"/>
      <c r="I725" s="10"/>
      <c r="J725" s="10"/>
      <c r="K725" s="10"/>
      <c r="L725" s="10">
        <v>18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AB725" s="1">
        <v>19</v>
      </c>
    </row>
    <row r="726" spans="1:28" ht="15" customHeight="1" x14ac:dyDescent="0.2">
      <c r="A726" s="15">
        <v>7</v>
      </c>
      <c r="B726" s="9" t="s">
        <v>1222</v>
      </c>
      <c r="D726" s="9" t="s">
        <v>1223</v>
      </c>
      <c r="E726" s="14">
        <f t="shared" si="17"/>
        <v>36</v>
      </c>
      <c r="F726" s="14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>
        <v>21</v>
      </c>
      <c r="T726" s="10"/>
      <c r="U726" s="10">
        <v>15</v>
      </c>
      <c r="V726" s="10"/>
      <c r="W726" s="10"/>
    </row>
    <row r="727" spans="1:28" ht="15" customHeight="1" x14ac:dyDescent="0.2">
      <c r="A727" s="15">
        <v>8</v>
      </c>
      <c r="B727" s="9" t="s">
        <v>1110</v>
      </c>
      <c r="D727" s="9" t="s">
        <v>502</v>
      </c>
      <c r="E727" s="14">
        <f t="shared" si="17"/>
        <v>36</v>
      </c>
      <c r="F727" s="14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>
        <v>18</v>
      </c>
      <c r="S727" s="10"/>
      <c r="T727" s="10"/>
      <c r="U727" s="10"/>
      <c r="V727" s="10"/>
      <c r="W727" s="10">
        <v>18</v>
      </c>
    </row>
    <row r="728" spans="1:28" ht="15" customHeight="1" x14ac:dyDescent="0.2">
      <c r="A728" s="15">
        <v>9</v>
      </c>
      <c r="B728" s="9" t="s">
        <v>1377</v>
      </c>
      <c r="D728" s="9"/>
      <c r="E728" s="14">
        <f t="shared" si="17"/>
        <v>34</v>
      </c>
      <c r="F728" s="14"/>
      <c r="G728" s="10">
        <v>17</v>
      </c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>
        <v>17</v>
      </c>
    </row>
    <row r="729" spans="1:28" ht="15" customHeight="1" x14ac:dyDescent="0.2">
      <c r="A729" s="15">
        <v>10</v>
      </c>
      <c r="B729" s="9" t="s">
        <v>1301</v>
      </c>
      <c r="C729" s="8">
        <v>1990</v>
      </c>
      <c r="D729" s="9" t="s">
        <v>1302</v>
      </c>
      <c r="E729" s="14">
        <f t="shared" si="17"/>
        <v>34</v>
      </c>
      <c r="F729" s="14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>
        <v>16</v>
      </c>
      <c r="V729" s="10"/>
      <c r="W729" s="10"/>
      <c r="AA729" s="1">
        <v>18</v>
      </c>
    </row>
    <row r="730" spans="1:28" ht="15" customHeight="1" x14ac:dyDescent="0.2">
      <c r="A730" s="15">
        <v>11</v>
      </c>
      <c r="B730" s="9" t="s">
        <v>148</v>
      </c>
      <c r="D730" s="9"/>
      <c r="E730" s="14">
        <f t="shared" si="17"/>
        <v>33</v>
      </c>
      <c r="F730" s="14"/>
      <c r="G730" s="10">
        <v>16</v>
      </c>
      <c r="H730" s="10"/>
      <c r="I730" s="10"/>
      <c r="J730" s="10"/>
      <c r="K730" s="10"/>
      <c r="L730" s="10">
        <v>17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8" ht="15" customHeight="1" x14ac:dyDescent="0.2">
      <c r="A731" s="15">
        <v>12</v>
      </c>
      <c r="B731" s="9" t="s">
        <v>384</v>
      </c>
      <c r="D731" s="9"/>
      <c r="E731" s="14">
        <f t="shared" si="17"/>
        <v>27</v>
      </c>
      <c r="F731" s="14"/>
      <c r="G731" s="10"/>
      <c r="H731" s="10">
        <v>9</v>
      </c>
      <c r="I731" s="10"/>
      <c r="J731" s="10">
        <v>18</v>
      </c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8" ht="15" customHeight="1" x14ac:dyDescent="0.2">
      <c r="A732" s="15">
        <v>13</v>
      </c>
      <c r="B732" s="9" t="s">
        <v>560</v>
      </c>
      <c r="C732" s="8">
        <v>2004</v>
      </c>
      <c r="D732" s="9" t="s">
        <v>561</v>
      </c>
      <c r="E732" s="14">
        <f t="shared" si="17"/>
        <v>26</v>
      </c>
      <c r="F732" s="14"/>
      <c r="G732" s="10"/>
      <c r="H732" s="10"/>
      <c r="I732" s="10">
        <v>12</v>
      </c>
      <c r="J732" s="10"/>
      <c r="K732" s="10"/>
      <c r="L732" s="10">
        <v>14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8" ht="15" customHeight="1" x14ac:dyDescent="0.2">
      <c r="A733" s="15">
        <v>14</v>
      </c>
      <c r="B733" s="9" t="s">
        <v>215</v>
      </c>
      <c r="D733" s="9"/>
      <c r="E733" s="14">
        <f t="shared" si="17"/>
        <v>21</v>
      </c>
      <c r="F733" s="14"/>
      <c r="G733" s="10">
        <v>21</v>
      </c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8" ht="15" customHeight="1" x14ac:dyDescent="0.2">
      <c r="A734" s="15">
        <v>15</v>
      </c>
      <c r="B734" s="9" t="s">
        <v>365</v>
      </c>
      <c r="D734" s="9" t="s">
        <v>243</v>
      </c>
      <c r="E734" s="14">
        <f t="shared" si="17"/>
        <v>21</v>
      </c>
      <c r="F734" s="14"/>
      <c r="G734" s="10"/>
      <c r="H734" s="10">
        <v>21</v>
      </c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8" ht="15" customHeight="1" x14ac:dyDescent="0.2">
      <c r="A735" s="15">
        <v>16</v>
      </c>
      <c r="B735" s="9" t="s">
        <v>548</v>
      </c>
      <c r="C735" s="8">
        <v>2005</v>
      </c>
      <c r="D735" s="9" t="s">
        <v>549</v>
      </c>
      <c r="E735" s="14">
        <f t="shared" si="17"/>
        <v>21</v>
      </c>
      <c r="F735" s="14"/>
      <c r="G735" s="10"/>
      <c r="H735" s="10"/>
      <c r="I735" s="10">
        <v>21</v>
      </c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8" ht="15" customHeight="1" x14ac:dyDescent="0.2">
      <c r="A736" s="15">
        <v>17</v>
      </c>
      <c r="B736" s="9" t="s">
        <v>659</v>
      </c>
      <c r="D736" s="9" t="s">
        <v>660</v>
      </c>
      <c r="E736" s="14">
        <f t="shared" si="17"/>
        <v>21</v>
      </c>
      <c r="F736" s="14"/>
      <c r="G736" s="10"/>
      <c r="H736" s="10"/>
      <c r="I736" s="10"/>
      <c r="J736" s="10">
        <v>21</v>
      </c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9" ht="15" customHeight="1" x14ac:dyDescent="0.2">
      <c r="A737" s="15">
        <v>18</v>
      </c>
      <c r="B737" s="9" t="s">
        <v>800</v>
      </c>
      <c r="C737" s="8">
        <v>1990</v>
      </c>
      <c r="D737" s="9" t="s">
        <v>256</v>
      </c>
      <c r="E737" s="14">
        <f t="shared" si="17"/>
        <v>21</v>
      </c>
      <c r="F737" s="14"/>
      <c r="G737" s="10"/>
      <c r="H737" s="10"/>
      <c r="I737" s="10"/>
      <c r="J737" s="10"/>
      <c r="K737" s="10">
        <v>21</v>
      </c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9" ht="15" customHeight="1" x14ac:dyDescent="0.2">
      <c r="A738" s="15">
        <v>19</v>
      </c>
      <c r="B738" s="9" t="s">
        <v>829</v>
      </c>
      <c r="D738" s="9" t="s">
        <v>830</v>
      </c>
      <c r="E738" s="14">
        <f t="shared" si="17"/>
        <v>21</v>
      </c>
      <c r="F738" s="14"/>
      <c r="G738" s="10"/>
      <c r="H738" s="10"/>
      <c r="I738" s="10"/>
      <c r="J738" s="10"/>
      <c r="K738" s="10"/>
      <c r="L738" s="10">
        <v>21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9" ht="15" customHeight="1" x14ac:dyDescent="0.2">
      <c r="A739" s="15">
        <v>20</v>
      </c>
      <c r="B739" s="9" t="s">
        <v>1031</v>
      </c>
      <c r="C739" s="8">
        <v>2000</v>
      </c>
      <c r="D739" s="9" t="s">
        <v>984</v>
      </c>
      <c r="E739" s="14">
        <f t="shared" si="17"/>
        <v>21</v>
      </c>
      <c r="F739" s="14"/>
      <c r="G739" s="10"/>
      <c r="H739" s="10"/>
      <c r="I739" s="10"/>
      <c r="J739" s="10"/>
      <c r="K739" s="10"/>
      <c r="L739" s="10"/>
      <c r="M739" s="10"/>
      <c r="N739" s="10"/>
      <c r="O739" s="10">
        <v>21</v>
      </c>
      <c r="P739" s="10"/>
      <c r="Q739" s="10"/>
      <c r="R739" s="10"/>
      <c r="S739" s="10"/>
      <c r="T739" s="10"/>
      <c r="U739" s="10"/>
      <c r="V739" s="10"/>
      <c r="W739" s="10"/>
    </row>
    <row r="740" spans="1:29" ht="15" customHeight="1" x14ac:dyDescent="0.2">
      <c r="A740" s="15">
        <v>21</v>
      </c>
      <c r="B740" s="9" t="s">
        <v>1108</v>
      </c>
      <c r="D740" s="9" t="s">
        <v>1109</v>
      </c>
      <c r="E740" s="14">
        <f t="shared" si="17"/>
        <v>21</v>
      </c>
      <c r="F740" s="14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>
        <v>21</v>
      </c>
      <c r="S740" s="10"/>
      <c r="T740" s="10"/>
      <c r="U740" s="10"/>
      <c r="V740" s="10"/>
      <c r="W740" s="10"/>
    </row>
    <row r="741" spans="1:29" ht="15" customHeight="1" x14ac:dyDescent="0.2">
      <c r="A741" s="15">
        <v>22</v>
      </c>
      <c r="B741" s="9" t="s">
        <v>1231</v>
      </c>
      <c r="C741" s="8">
        <v>1999</v>
      </c>
      <c r="D741" s="9" t="s">
        <v>1232</v>
      </c>
      <c r="E741" s="14">
        <f t="shared" si="17"/>
        <v>21</v>
      </c>
      <c r="F741" s="14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>
        <v>21</v>
      </c>
      <c r="U741" s="10"/>
      <c r="V741" s="10"/>
      <c r="W741" s="10"/>
    </row>
    <row r="742" spans="1:29" ht="15" customHeight="1" x14ac:dyDescent="0.2">
      <c r="A742" s="15">
        <v>23</v>
      </c>
      <c r="B742" s="9" t="s">
        <v>1298</v>
      </c>
      <c r="D742" s="9"/>
      <c r="E742" s="14">
        <f t="shared" si="17"/>
        <v>21</v>
      </c>
      <c r="F742" s="14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>
        <v>21</v>
      </c>
      <c r="V742" s="10"/>
      <c r="W742" s="10"/>
    </row>
    <row r="743" spans="1:29" ht="15" customHeight="1" x14ac:dyDescent="0.2">
      <c r="A743" s="15">
        <v>24</v>
      </c>
      <c r="B743" s="9" t="s">
        <v>1353</v>
      </c>
      <c r="D743" s="9"/>
      <c r="E743" s="14">
        <f t="shared" si="17"/>
        <v>21</v>
      </c>
      <c r="F743" s="14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>
        <v>21</v>
      </c>
      <c r="W743" s="10"/>
    </row>
    <row r="744" spans="1:29" ht="15" customHeight="1" x14ac:dyDescent="0.2">
      <c r="A744" s="15">
        <v>25</v>
      </c>
      <c r="B744" s="9" t="s">
        <v>1376</v>
      </c>
      <c r="D744" s="9" t="s">
        <v>1232</v>
      </c>
      <c r="E744" s="14">
        <f t="shared" si="17"/>
        <v>21</v>
      </c>
      <c r="F744" s="14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>
        <v>21</v>
      </c>
    </row>
    <row r="745" spans="1:29" ht="15" customHeight="1" x14ac:dyDescent="0.2">
      <c r="A745" s="15">
        <v>26</v>
      </c>
      <c r="B745" s="9" t="s">
        <v>1381</v>
      </c>
      <c r="C745" s="8">
        <v>2001</v>
      </c>
      <c r="D745" s="9" t="s">
        <v>712</v>
      </c>
      <c r="E745" s="14">
        <f t="shared" si="17"/>
        <v>21</v>
      </c>
      <c r="F745" s="14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7">
        <v>21</v>
      </c>
    </row>
    <row r="746" spans="1:29" ht="15" customHeight="1" x14ac:dyDescent="0.2">
      <c r="A746" s="15">
        <v>27</v>
      </c>
      <c r="B746" s="9" t="s">
        <v>1581</v>
      </c>
      <c r="C746" s="8">
        <v>2001</v>
      </c>
      <c r="D746" s="9"/>
      <c r="E746" s="14">
        <f t="shared" si="17"/>
        <v>21</v>
      </c>
      <c r="F746" s="14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AB746" s="1">
        <v>21</v>
      </c>
    </row>
    <row r="747" spans="1:29" ht="15" customHeight="1" x14ac:dyDescent="0.2">
      <c r="A747" s="15">
        <v>28</v>
      </c>
      <c r="B747" s="9" t="s">
        <v>1663</v>
      </c>
      <c r="D747" s="9" t="s">
        <v>1664</v>
      </c>
      <c r="E747" s="14">
        <f t="shared" si="17"/>
        <v>21</v>
      </c>
      <c r="F747" s="14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AC747" s="1">
        <v>21</v>
      </c>
    </row>
    <row r="748" spans="1:29" ht="15" customHeight="1" x14ac:dyDescent="0.2">
      <c r="A748" s="15">
        <v>29</v>
      </c>
      <c r="B748" s="9" t="s">
        <v>366</v>
      </c>
      <c r="D748" s="9" t="s">
        <v>367</v>
      </c>
      <c r="E748" s="14">
        <f t="shared" si="17"/>
        <v>19</v>
      </c>
      <c r="F748" s="14"/>
      <c r="G748" s="10"/>
      <c r="H748" s="10">
        <v>19</v>
      </c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9" ht="15" customHeight="1" x14ac:dyDescent="0.2">
      <c r="A749" s="15">
        <v>30</v>
      </c>
      <c r="B749" s="9" t="s">
        <v>550</v>
      </c>
      <c r="C749" s="8">
        <v>1989</v>
      </c>
      <c r="D749" s="9"/>
      <c r="E749" s="14">
        <f t="shared" si="17"/>
        <v>19</v>
      </c>
      <c r="F749" s="14"/>
      <c r="G749" s="10"/>
      <c r="H749" s="10"/>
      <c r="I749" s="10">
        <v>19</v>
      </c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9" ht="15" customHeight="1" x14ac:dyDescent="0.2">
      <c r="A750" s="15">
        <v>31</v>
      </c>
      <c r="B750" s="9" t="s">
        <v>1354</v>
      </c>
      <c r="D750" s="9"/>
      <c r="E750" s="14">
        <f t="shared" si="17"/>
        <v>19</v>
      </c>
      <c r="F750" s="14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>
        <v>19</v>
      </c>
      <c r="W750" s="10"/>
    </row>
    <row r="751" spans="1:29" ht="15" customHeight="1" x14ac:dyDescent="0.2">
      <c r="A751" s="15">
        <v>32</v>
      </c>
      <c r="B751" s="9" t="s">
        <v>1382</v>
      </c>
      <c r="C751" s="8">
        <v>1991</v>
      </c>
      <c r="D751" s="9" t="s">
        <v>1383</v>
      </c>
      <c r="E751" s="14">
        <f t="shared" si="17"/>
        <v>19</v>
      </c>
      <c r="F751" s="14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7">
        <v>19</v>
      </c>
    </row>
    <row r="752" spans="1:29" ht="15" customHeight="1" x14ac:dyDescent="0.2">
      <c r="A752" s="15">
        <v>33</v>
      </c>
      <c r="B752" s="9" t="s">
        <v>1486</v>
      </c>
      <c r="C752" s="8">
        <v>2007</v>
      </c>
      <c r="D752" s="9" t="s">
        <v>1487</v>
      </c>
      <c r="E752" s="14">
        <f t="shared" ref="E752:E783" si="18">SUM(G752:AC752)</f>
        <v>19</v>
      </c>
      <c r="F752" s="14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Y752" s="7">
        <v>19</v>
      </c>
    </row>
    <row r="753" spans="1:29" ht="15" customHeight="1" x14ac:dyDescent="0.2">
      <c r="A753" s="15">
        <v>34</v>
      </c>
      <c r="B753" s="9" t="s">
        <v>1523</v>
      </c>
      <c r="D753" s="9" t="s">
        <v>1121</v>
      </c>
      <c r="E753" s="14">
        <f t="shared" si="18"/>
        <v>19</v>
      </c>
      <c r="F753" s="14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Z753" s="7">
        <v>19</v>
      </c>
    </row>
    <row r="754" spans="1:29" ht="15" customHeight="1" x14ac:dyDescent="0.2">
      <c r="A754" s="15">
        <v>35</v>
      </c>
      <c r="B754" s="9" t="s">
        <v>1665</v>
      </c>
      <c r="D754" s="9" t="s">
        <v>1666</v>
      </c>
      <c r="E754" s="14">
        <f t="shared" si="18"/>
        <v>19</v>
      </c>
      <c r="F754" s="14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AC754" s="1">
        <v>19</v>
      </c>
    </row>
    <row r="755" spans="1:29" ht="15" customHeight="1" x14ac:dyDescent="0.2">
      <c r="A755" s="15">
        <v>36</v>
      </c>
      <c r="B755" s="9" t="s">
        <v>216</v>
      </c>
      <c r="D755" s="9" t="s">
        <v>217</v>
      </c>
      <c r="E755" s="14">
        <f t="shared" si="18"/>
        <v>18</v>
      </c>
      <c r="F755" s="14"/>
      <c r="G755" s="10">
        <v>18</v>
      </c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9" ht="15" customHeight="1" x14ac:dyDescent="0.2">
      <c r="A756" s="15">
        <v>37</v>
      </c>
      <c r="B756" s="9" t="s">
        <v>368</v>
      </c>
      <c r="D756" s="9" t="s">
        <v>369</v>
      </c>
      <c r="E756" s="14">
        <f t="shared" si="18"/>
        <v>18</v>
      </c>
      <c r="F756" s="14"/>
      <c r="G756" s="10"/>
      <c r="H756" s="10">
        <v>18</v>
      </c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9" ht="15" customHeight="1" x14ac:dyDescent="0.2">
      <c r="A757" s="15">
        <v>38</v>
      </c>
      <c r="B757" s="9" t="s">
        <v>551</v>
      </c>
      <c r="C757" s="8">
        <v>2000</v>
      </c>
      <c r="D757" s="9" t="s">
        <v>552</v>
      </c>
      <c r="E757" s="14">
        <f t="shared" si="18"/>
        <v>18</v>
      </c>
      <c r="F757" s="14"/>
      <c r="G757" s="10"/>
      <c r="H757" s="10"/>
      <c r="I757" s="10">
        <v>18</v>
      </c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9" ht="15" customHeight="1" x14ac:dyDescent="0.2">
      <c r="A758" s="15">
        <v>39</v>
      </c>
      <c r="B758" s="9" t="s">
        <v>1224</v>
      </c>
      <c r="D758" s="9" t="s">
        <v>1225</v>
      </c>
      <c r="E758" s="14">
        <f t="shared" si="18"/>
        <v>18</v>
      </c>
      <c r="F758" s="14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>
        <v>18</v>
      </c>
      <c r="T758" s="10"/>
      <c r="U758" s="10"/>
      <c r="V758" s="10"/>
      <c r="W758" s="10"/>
    </row>
    <row r="759" spans="1:29" ht="15" customHeight="1" x14ac:dyDescent="0.2">
      <c r="A759" s="15">
        <v>40</v>
      </c>
      <c r="B759" s="9" t="s">
        <v>1299</v>
      </c>
      <c r="D759" s="9"/>
      <c r="E759" s="14">
        <f t="shared" si="18"/>
        <v>18</v>
      </c>
      <c r="F759" s="14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>
        <v>18</v>
      </c>
      <c r="V759" s="10"/>
      <c r="W759" s="10"/>
    </row>
    <row r="760" spans="1:29" ht="15" customHeight="1" x14ac:dyDescent="0.2">
      <c r="A760" s="15">
        <v>41</v>
      </c>
      <c r="B760" s="9" t="s">
        <v>1524</v>
      </c>
      <c r="D760" s="9" t="s">
        <v>1525</v>
      </c>
      <c r="E760" s="14">
        <f t="shared" si="18"/>
        <v>18</v>
      </c>
      <c r="F760" s="14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Z760" s="7">
        <v>18</v>
      </c>
    </row>
    <row r="761" spans="1:29" ht="15" customHeight="1" x14ac:dyDescent="0.2">
      <c r="A761" s="15">
        <v>42</v>
      </c>
      <c r="B761" s="9" t="s">
        <v>1316</v>
      </c>
      <c r="C761" s="8">
        <v>1990</v>
      </c>
      <c r="D761" s="9" t="s">
        <v>1317</v>
      </c>
      <c r="E761" s="14">
        <f t="shared" si="18"/>
        <v>18</v>
      </c>
      <c r="F761" s="14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>
        <v>3</v>
      </c>
      <c r="V761" s="10"/>
      <c r="W761" s="10"/>
      <c r="AA761" s="1">
        <v>15</v>
      </c>
    </row>
    <row r="762" spans="1:29" ht="15" customHeight="1" x14ac:dyDescent="0.2">
      <c r="A762" s="15">
        <v>43</v>
      </c>
      <c r="B762" s="9" t="s">
        <v>1667</v>
      </c>
      <c r="D762" s="9" t="s">
        <v>1668</v>
      </c>
      <c r="E762" s="14">
        <f t="shared" si="18"/>
        <v>18</v>
      </c>
      <c r="F762" s="14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AC762" s="1">
        <v>18</v>
      </c>
    </row>
    <row r="763" spans="1:29" ht="15" customHeight="1" x14ac:dyDescent="0.2">
      <c r="A763" s="15">
        <v>44</v>
      </c>
      <c r="B763" s="9" t="s">
        <v>370</v>
      </c>
      <c r="D763" s="9" t="s">
        <v>371</v>
      </c>
      <c r="E763" s="14">
        <f t="shared" si="18"/>
        <v>17</v>
      </c>
      <c r="F763" s="14"/>
      <c r="G763" s="10"/>
      <c r="H763" s="10">
        <v>17</v>
      </c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9" ht="15" customHeight="1" x14ac:dyDescent="0.2">
      <c r="A764" s="15">
        <v>45</v>
      </c>
      <c r="B764" s="9" t="s">
        <v>553</v>
      </c>
      <c r="C764" s="8">
        <v>1990</v>
      </c>
      <c r="D764" s="9" t="s">
        <v>554</v>
      </c>
      <c r="E764" s="14">
        <f t="shared" si="18"/>
        <v>17</v>
      </c>
      <c r="F764" s="14"/>
      <c r="G764" s="10"/>
      <c r="H764" s="10"/>
      <c r="I764" s="10">
        <v>17</v>
      </c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9" ht="15" customHeight="1" x14ac:dyDescent="0.2">
      <c r="A765" s="15">
        <v>46</v>
      </c>
      <c r="B765" s="9" t="s">
        <v>661</v>
      </c>
      <c r="D765" s="9" t="s">
        <v>607</v>
      </c>
      <c r="E765" s="14">
        <f t="shared" si="18"/>
        <v>17</v>
      </c>
      <c r="F765" s="14"/>
      <c r="G765" s="10"/>
      <c r="H765" s="10"/>
      <c r="I765" s="10"/>
      <c r="J765" s="10">
        <v>17</v>
      </c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9" ht="15" customHeight="1" x14ac:dyDescent="0.2">
      <c r="A766" s="15">
        <v>47</v>
      </c>
      <c r="B766" s="9" t="s">
        <v>1111</v>
      </c>
      <c r="D766" s="9"/>
      <c r="E766" s="14">
        <f t="shared" si="18"/>
        <v>17</v>
      </c>
      <c r="F766" s="14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>
        <v>17</v>
      </c>
      <c r="S766" s="10"/>
      <c r="T766" s="10"/>
      <c r="U766" s="10"/>
      <c r="V766" s="10"/>
      <c r="W766" s="10"/>
    </row>
    <row r="767" spans="1:29" ht="15" customHeight="1" x14ac:dyDescent="0.2">
      <c r="A767" s="15">
        <v>48</v>
      </c>
      <c r="B767" s="9" t="s">
        <v>1226</v>
      </c>
      <c r="D767" s="9" t="s">
        <v>942</v>
      </c>
      <c r="E767" s="14">
        <f t="shared" si="18"/>
        <v>17</v>
      </c>
      <c r="F767" s="14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>
        <v>17</v>
      </c>
      <c r="T767" s="10"/>
      <c r="U767" s="10"/>
      <c r="V767" s="10"/>
      <c r="W767" s="10"/>
    </row>
    <row r="768" spans="1:29" ht="15" customHeight="1" x14ac:dyDescent="0.2">
      <c r="A768" s="15">
        <v>49</v>
      </c>
      <c r="B768" s="9" t="s">
        <v>1300</v>
      </c>
      <c r="D768" s="9"/>
      <c r="E768" s="14">
        <f t="shared" si="18"/>
        <v>17</v>
      </c>
      <c r="F768" s="14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>
        <v>17</v>
      </c>
      <c r="V768" s="10"/>
      <c r="W768" s="10"/>
    </row>
    <row r="769" spans="1:29" ht="15" customHeight="1" x14ac:dyDescent="0.2">
      <c r="A769" s="15">
        <v>50</v>
      </c>
      <c r="B769" s="9" t="s">
        <v>1493</v>
      </c>
      <c r="C769" s="8">
        <v>1990</v>
      </c>
      <c r="D769" s="9" t="s">
        <v>1464</v>
      </c>
      <c r="E769" s="14">
        <f t="shared" si="18"/>
        <v>17</v>
      </c>
      <c r="F769" s="14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Y769" s="7">
        <v>17</v>
      </c>
    </row>
    <row r="770" spans="1:29" ht="15" customHeight="1" x14ac:dyDescent="0.2">
      <c r="A770" s="15">
        <v>51</v>
      </c>
      <c r="B770" s="9" t="s">
        <v>1526</v>
      </c>
      <c r="D770" s="9" t="s">
        <v>386</v>
      </c>
      <c r="E770" s="14">
        <f t="shared" si="18"/>
        <v>17</v>
      </c>
      <c r="F770" s="14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Z770" s="7">
        <v>17</v>
      </c>
    </row>
    <row r="771" spans="1:29" ht="15" customHeight="1" x14ac:dyDescent="0.2">
      <c r="A771" s="15">
        <v>52</v>
      </c>
      <c r="B771" s="9" t="s">
        <v>1527</v>
      </c>
      <c r="C771" s="8">
        <v>1997</v>
      </c>
      <c r="D771" s="9" t="s">
        <v>440</v>
      </c>
      <c r="E771" s="14">
        <f t="shared" si="18"/>
        <v>17</v>
      </c>
      <c r="F771" s="14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AA771" s="1">
        <v>17</v>
      </c>
    </row>
    <row r="772" spans="1:29" ht="15" customHeight="1" x14ac:dyDescent="0.2">
      <c r="A772" s="15">
        <v>53</v>
      </c>
      <c r="B772" s="9" t="s">
        <v>1669</v>
      </c>
      <c r="D772" s="9" t="s">
        <v>1670</v>
      </c>
      <c r="E772" s="14">
        <f t="shared" si="18"/>
        <v>17</v>
      </c>
      <c r="F772" s="14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AC772" s="1">
        <v>17</v>
      </c>
    </row>
    <row r="773" spans="1:29" ht="15" customHeight="1" x14ac:dyDescent="0.2">
      <c r="A773" s="15">
        <v>54</v>
      </c>
      <c r="B773" s="9" t="s">
        <v>372</v>
      </c>
      <c r="D773" s="9"/>
      <c r="E773" s="14">
        <f t="shared" si="18"/>
        <v>16</v>
      </c>
      <c r="F773" s="14"/>
      <c r="G773" s="10"/>
      <c r="H773" s="10">
        <v>16</v>
      </c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9" ht="15" customHeight="1" x14ac:dyDescent="0.2">
      <c r="A774" s="15">
        <v>55</v>
      </c>
      <c r="B774" s="9" t="s">
        <v>662</v>
      </c>
      <c r="D774" s="9" t="s">
        <v>663</v>
      </c>
      <c r="E774" s="14">
        <f t="shared" si="18"/>
        <v>16</v>
      </c>
      <c r="F774" s="14"/>
      <c r="G774" s="10"/>
      <c r="H774" s="10"/>
      <c r="I774" s="10"/>
      <c r="J774" s="10">
        <v>16</v>
      </c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9" ht="15" customHeight="1" x14ac:dyDescent="0.2">
      <c r="A775" s="15">
        <v>56</v>
      </c>
      <c r="B775" s="9" t="s">
        <v>832</v>
      </c>
      <c r="D775" s="9" t="s">
        <v>827</v>
      </c>
      <c r="E775" s="14">
        <f t="shared" si="18"/>
        <v>16</v>
      </c>
      <c r="F775" s="14"/>
      <c r="G775" s="10"/>
      <c r="H775" s="10"/>
      <c r="I775" s="10"/>
      <c r="J775" s="10"/>
      <c r="K775" s="10"/>
      <c r="L775" s="10">
        <v>16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9" ht="15" customHeight="1" x14ac:dyDescent="0.2">
      <c r="A776" s="15">
        <v>57</v>
      </c>
      <c r="B776" s="9" t="s">
        <v>1378</v>
      </c>
      <c r="D776" s="9"/>
      <c r="E776" s="14">
        <f t="shared" si="18"/>
        <v>16</v>
      </c>
      <c r="F776" s="14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>
        <v>16</v>
      </c>
    </row>
    <row r="777" spans="1:29" ht="15" customHeight="1" x14ac:dyDescent="0.2">
      <c r="A777" s="15">
        <v>58</v>
      </c>
      <c r="B777" s="9" t="s">
        <v>1494</v>
      </c>
      <c r="C777" s="8">
        <v>1998</v>
      </c>
      <c r="D777" s="9" t="s">
        <v>1455</v>
      </c>
      <c r="E777" s="14">
        <f t="shared" si="18"/>
        <v>16</v>
      </c>
      <c r="F777" s="14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Y777" s="7">
        <v>16</v>
      </c>
    </row>
    <row r="778" spans="1:29" ht="15" customHeight="1" x14ac:dyDescent="0.2">
      <c r="A778" s="15">
        <v>59</v>
      </c>
      <c r="B778" s="9" t="s">
        <v>1528</v>
      </c>
      <c r="C778" s="8">
        <v>1991</v>
      </c>
      <c r="D778" s="9" t="s">
        <v>147</v>
      </c>
      <c r="E778" s="14">
        <f t="shared" si="18"/>
        <v>16</v>
      </c>
      <c r="F778" s="14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AA778" s="1">
        <v>16</v>
      </c>
    </row>
    <row r="779" spans="1:29" ht="15" customHeight="1" x14ac:dyDescent="0.2">
      <c r="A779" s="15">
        <v>60</v>
      </c>
      <c r="B779" s="9" t="s">
        <v>1671</v>
      </c>
      <c r="D779" s="9" t="s">
        <v>712</v>
      </c>
      <c r="E779" s="14">
        <f t="shared" si="18"/>
        <v>16</v>
      </c>
      <c r="F779" s="14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AC779" s="1">
        <v>16</v>
      </c>
    </row>
    <row r="780" spans="1:29" ht="15" customHeight="1" x14ac:dyDescent="0.2">
      <c r="A780" s="15">
        <v>61</v>
      </c>
      <c r="B780" s="9" t="s">
        <v>218</v>
      </c>
      <c r="D780" s="9"/>
      <c r="E780" s="14">
        <f t="shared" si="18"/>
        <v>15</v>
      </c>
      <c r="F780" s="14"/>
      <c r="G780" s="10">
        <v>15</v>
      </c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9" ht="15" customHeight="1" x14ac:dyDescent="0.2">
      <c r="A781" s="15">
        <v>62</v>
      </c>
      <c r="B781" s="9" t="s">
        <v>373</v>
      </c>
      <c r="D781" s="9" t="s">
        <v>374</v>
      </c>
      <c r="E781" s="14">
        <f t="shared" si="18"/>
        <v>15</v>
      </c>
      <c r="F781" s="14"/>
      <c r="G781" s="10"/>
      <c r="H781" s="10">
        <v>15</v>
      </c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9" ht="15" customHeight="1" x14ac:dyDescent="0.2">
      <c r="A782" s="15">
        <v>63</v>
      </c>
      <c r="B782" s="9" t="s">
        <v>555</v>
      </c>
      <c r="C782" s="8">
        <v>2004</v>
      </c>
      <c r="D782" s="9" t="s">
        <v>552</v>
      </c>
      <c r="E782" s="14">
        <f t="shared" si="18"/>
        <v>15</v>
      </c>
      <c r="F782" s="14"/>
      <c r="G782" s="10"/>
      <c r="H782" s="10"/>
      <c r="I782" s="10">
        <v>15</v>
      </c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9" ht="15" customHeight="1" x14ac:dyDescent="0.2">
      <c r="A783" s="15">
        <v>64</v>
      </c>
      <c r="B783" s="9" t="s">
        <v>664</v>
      </c>
      <c r="D783" s="9"/>
      <c r="E783" s="14">
        <f t="shared" si="18"/>
        <v>15</v>
      </c>
      <c r="F783" s="14"/>
      <c r="G783" s="10"/>
      <c r="H783" s="10"/>
      <c r="I783" s="10"/>
      <c r="J783" s="10">
        <v>15</v>
      </c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9" ht="15" customHeight="1" x14ac:dyDescent="0.2">
      <c r="A784" s="15">
        <v>65</v>
      </c>
      <c r="B784" s="9" t="s">
        <v>833</v>
      </c>
      <c r="D784" s="9" t="s">
        <v>561</v>
      </c>
      <c r="E784" s="14">
        <f t="shared" ref="E784:E815" si="19">SUM(G784:AC784)</f>
        <v>15</v>
      </c>
      <c r="F784" s="14"/>
      <c r="G784" s="10"/>
      <c r="H784" s="10"/>
      <c r="I784" s="10"/>
      <c r="J784" s="10"/>
      <c r="K784" s="10"/>
      <c r="L784" s="10">
        <v>15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9" ht="15" customHeight="1" x14ac:dyDescent="0.2">
      <c r="A785" s="15">
        <v>66</v>
      </c>
      <c r="B785" s="9" t="s">
        <v>1379</v>
      </c>
      <c r="D785" s="9"/>
      <c r="E785" s="14">
        <f t="shared" si="19"/>
        <v>15</v>
      </c>
      <c r="F785" s="14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>
        <v>15</v>
      </c>
    </row>
    <row r="786" spans="1:29" ht="15" customHeight="1" x14ac:dyDescent="0.2">
      <c r="A786" s="15">
        <v>67</v>
      </c>
      <c r="B786" s="9" t="s">
        <v>1495</v>
      </c>
      <c r="C786" s="8">
        <v>1995</v>
      </c>
      <c r="D786" s="9" t="s">
        <v>1496</v>
      </c>
      <c r="E786" s="14">
        <f t="shared" si="19"/>
        <v>15</v>
      </c>
      <c r="F786" s="14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Y786" s="7">
        <v>15</v>
      </c>
    </row>
    <row r="787" spans="1:29" ht="15" customHeight="1" x14ac:dyDescent="0.2">
      <c r="A787" s="15">
        <v>68</v>
      </c>
      <c r="B787" s="9" t="s">
        <v>1672</v>
      </c>
      <c r="D787" s="9" t="s">
        <v>1588</v>
      </c>
      <c r="E787" s="14">
        <f t="shared" si="19"/>
        <v>15</v>
      </c>
      <c r="F787" s="14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AC787" s="1">
        <v>15</v>
      </c>
    </row>
    <row r="788" spans="1:29" ht="15" customHeight="1" x14ac:dyDescent="0.2">
      <c r="A788" s="15">
        <v>69</v>
      </c>
      <c r="B788" s="9" t="s">
        <v>375</v>
      </c>
      <c r="D788" s="9" t="s">
        <v>376</v>
      </c>
      <c r="E788" s="14">
        <f t="shared" si="19"/>
        <v>14</v>
      </c>
      <c r="F788" s="14"/>
      <c r="G788" s="10"/>
      <c r="H788" s="10">
        <v>14</v>
      </c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9" ht="15" customHeight="1" x14ac:dyDescent="0.2">
      <c r="A789" s="15">
        <v>70</v>
      </c>
      <c r="B789" s="9" t="s">
        <v>556</v>
      </c>
      <c r="C789" s="8">
        <v>1995</v>
      </c>
      <c r="D789" s="9" t="s">
        <v>557</v>
      </c>
      <c r="E789" s="14">
        <f t="shared" si="19"/>
        <v>14</v>
      </c>
      <c r="F789" s="14"/>
      <c r="G789" s="10"/>
      <c r="H789" s="10"/>
      <c r="I789" s="10">
        <v>14</v>
      </c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9" ht="15" customHeight="1" x14ac:dyDescent="0.2">
      <c r="A790" s="15">
        <v>71</v>
      </c>
      <c r="B790" s="9" t="s">
        <v>665</v>
      </c>
      <c r="D790" s="9" t="s">
        <v>666</v>
      </c>
      <c r="E790" s="14">
        <f t="shared" si="19"/>
        <v>14</v>
      </c>
      <c r="F790" s="14"/>
      <c r="G790" s="10"/>
      <c r="H790" s="10"/>
      <c r="I790" s="10"/>
      <c r="J790" s="10">
        <v>14</v>
      </c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9" ht="15" customHeight="1" x14ac:dyDescent="0.2">
      <c r="A791" s="15">
        <v>72</v>
      </c>
      <c r="B791" s="9" t="s">
        <v>1303</v>
      </c>
      <c r="D791" s="9"/>
      <c r="E791" s="14">
        <f t="shared" si="19"/>
        <v>14</v>
      </c>
      <c r="F791" s="14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>
        <v>14</v>
      </c>
      <c r="V791" s="10"/>
      <c r="W791" s="10"/>
    </row>
    <row r="792" spans="1:29" ht="15" customHeight="1" x14ac:dyDescent="0.2">
      <c r="A792" s="15">
        <v>73</v>
      </c>
      <c r="B792" s="9" t="s">
        <v>1497</v>
      </c>
      <c r="C792" s="8">
        <v>1991</v>
      </c>
      <c r="D792" s="9" t="s">
        <v>1496</v>
      </c>
      <c r="E792" s="14">
        <f t="shared" si="19"/>
        <v>14</v>
      </c>
      <c r="F792" s="14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Y792" s="7">
        <v>14</v>
      </c>
    </row>
    <row r="793" spans="1:29" ht="15" customHeight="1" x14ac:dyDescent="0.2">
      <c r="A793" s="15">
        <v>74</v>
      </c>
      <c r="B793" s="9" t="s">
        <v>1529</v>
      </c>
      <c r="C793" s="8">
        <v>1990</v>
      </c>
      <c r="D793" s="9" t="s">
        <v>80</v>
      </c>
      <c r="E793" s="14">
        <f t="shared" si="19"/>
        <v>14</v>
      </c>
      <c r="F793" s="14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AA793" s="1">
        <v>14</v>
      </c>
    </row>
    <row r="794" spans="1:29" ht="15" customHeight="1" x14ac:dyDescent="0.2">
      <c r="A794" s="15">
        <v>75</v>
      </c>
      <c r="B794" s="9" t="s">
        <v>1673</v>
      </c>
      <c r="D794" s="9" t="s">
        <v>1612</v>
      </c>
      <c r="E794" s="14">
        <f t="shared" si="19"/>
        <v>14</v>
      </c>
      <c r="F794" s="14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AC794" s="1">
        <v>14</v>
      </c>
    </row>
    <row r="795" spans="1:29" ht="15" customHeight="1" x14ac:dyDescent="0.2">
      <c r="A795" s="15">
        <v>76</v>
      </c>
      <c r="B795" s="9" t="s">
        <v>377</v>
      </c>
      <c r="D795" s="9" t="s">
        <v>378</v>
      </c>
      <c r="E795" s="14">
        <f t="shared" si="19"/>
        <v>13</v>
      </c>
      <c r="F795" s="14"/>
      <c r="G795" s="10"/>
      <c r="H795" s="10">
        <v>13</v>
      </c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9" ht="15" customHeight="1" x14ac:dyDescent="0.2">
      <c r="A796" s="15">
        <v>77</v>
      </c>
      <c r="B796" s="9" t="s">
        <v>558</v>
      </c>
      <c r="C796" s="8">
        <v>1990</v>
      </c>
      <c r="D796" s="9" t="s">
        <v>559</v>
      </c>
      <c r="E796" s="14">
        <f t="shared" si="19"/>
        <v>13</v>
      </c>
      <c r="F796" s="14"/>
      <c r="G796" s="10"/>
      <c r="H796" s="10"/>
      <c r="I796" s="10">
        <v>13</v>
      </c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9" ht="15" customHeight="1" x14ac:dyDescent="0.2">
      <c r="A797" s="15">
        <v>78</v>
      </c>
      <c r="B797" s="9" t="s">
        <v>667</v>
      </c>
      <c r="D797" s="9"/>
      <c r="E797" s="14">
        <f t="shared" si="19"/>
        <v>13</v>
      </c>
      <c r="F797" s="14"/>
      <c r="G797" s="10"/>
      <c r="H797" s="10"/>
      <c r="I797" s="10"/>
      <c r="J797" s="10">
        <v>13</v>
      </c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9" ht="15" customHeight="1" x14ac:dyDescent="0.2">
      <c r="A798" s="15">
        <v>79</v>
      </c>
      <c r="B798" s="9" t="s">
        <v>1304</v>
      </c>
      <c r="D798" s="9" t="s">
        <v>1305</v>
      </c>
      <c r="E798" s="14">
        <f t="shared" si="19"/>
        <v>13</v>
      </c>
      <c r="F798" s="14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>
        <v>13</v>
      </c>
      <c r="V798" s="10"/>
      <c r="W798" s="10"/>
    </row>
    <row r="799" spans="1:29" ht="15" customHeight="1" x14ac:dyDescent="0.2">
      <c r="A799" s="15">
        <v>80</v>
      </c>
      <c r="B799" s="9" t="s">
        <v>1530</v>
      </c>
      <c r="C799" s="8">
        <v>2000</v>
      </c>
      <c r="D799" s="9" t="s">
        <v>1531</v>
      </c>
      <c r="E799" s="14">
        <f t="shared" si="19"/>
        <v>13</v>
      </c>
      <c r="F799" s="14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AA799" s="1">
        <v>13</v>
      </c>
    </row>
    <row r="800" spans="1:29" ht="15" customHeight="1" x14ac:dyDescent="0.2">
      <c r="A800" s="15">
        <v>81</v>
      </c>
      <c r="B800" s="9" t="s">
        <v>379</v>
      </c>
      <c r="D800" s="9" t="s">
        <v>319</v>
      </c>
      <c r="E800" s="14">
        <f t="shared" si="19"/>
        <v>12</v>
      </c>
      <c r="F800" s="14"/>
      <c r="G800" s="10"/>
      <c r="H800" s="10">
        <v>12</v>
      </c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7" ht="15" customHeight="1" x14ac:dyDescent="0.2">
      <c r="A801" s="15">
        <v>82</v>
      </c>
      <c r="B801" s="9" t="s">
        <v>668</v>
      </c>
      <c r="D801" s="9" t="s">
        <v>669</v>
      </c>
      <c r="E801" s="14">
        <f t="shared" si="19"/>
        <v>12</v>
      </c>
      <c r="F801" s="14"/>
      <c r="G801" s="10"/>
      <c r="H801" s="10"/>
      <c r="I801" s="10"/>
      <c r="J801" s="10">
        <v>12</v>
      </c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7" ht="15" customHeight="1" x14ac:dyDescent="0.2">
      <c r="A802" s="15">
        <v>83</v>
      </c>
      <c r="B802" s="9" t="s">
        <v>1306</v>
      </c>
      <c r="D802" s="9"/>
      <c r="E802" s="14">
        <f t="shared" si="19"/>
        <v>12</v>
      </c>
      <c r="F802" s="14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>
        <v>12</v>
      </c>
      <c r="V802" s="10"/>
      <c r="W802" s="10"/>
    </row>
    <row r="803" spans="1:27" ht="15" customHeight="1" x14ac:dyDescent="0.2">
      <c r="A803" s="15">
        <v>84</v>
      </c>
      <c r="B803" s="9" t="s">
        <v>1532</v>
      </c>
      <c r="C803" s="8">
        <v>2007</v>
      </c>
      <c r="D803" s="9" t="s">
        <v>80</v>
      </c>
      <c r="E803" s="14">
        <f t="shared" si="19"/>
        <v>12</v>
      </c>
      <c r="F803" s="14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AA803" s="1">
        <v>12</v>
      </c>
    </row>
    <row r="804" spans="1:27" ht="15" customHeight="1" x14ac:dyDescent="0.2">
      <c r="A804" s="15">
        <v>85</v>
      </c>
      <c r="B804" s="9" t="s">
        <v>380</v>
      </c>
      <c r="D804" s="9" t="s">
        <v>381</v>
      </c>
      <c r="E804" s="14">
        <f t="shared" si="19"/>
        <v>11</v>
      </c>
      <c r="F804" s="14"/>
      <c r="G804" s="10"/>
      <c r="H804" s="10">
        <v>11</v>
      </c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7" ht="15" customHeight="1" x14ac:dyDescent="0.2">
      <c r="A805" s="15">
        <v>86</v>
      </c>
      <c r="B805" s="9" t="s">
        <v>562</v>
      </c>
      <c r="C805" s="8">
        <v>2001</v>
      </c>
      <c r="D805" s="9" t="s">
        <v>561</v>
      </c>
      <c r="E805" s="14">
        <f t="shared" si="19"/>
        <v>11</v>
      </c>
      <c r="F805" s="14"/>
      <c r="G805" s="10"/>
      <c r="H805" s="10"/>
      <c r="I805" s="10">
        <v>11</v>
      </c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7" ht="15" customHeight="1" x14ac:dyDescent="0.2">
      <c r="A806" s="15">
        <v>87</v>
      </c>
      <c r="B806" s="9" t="s">
        <v>670</v>
      </c>
      <c r="D806" s="9" t="s">
        <v>671</v>
      </c>
      <c r="E806" s="14">
        <f t="shared" si="19"/>
        <v>11</v>
      </c>
      <c r="F806" s="14"/>
      <c r="G806" s="10"/>
      <c r="H806" s="10"/>
      <c r="I806" s="10"/>
      <c r="J806" s="10">
        <v>11</v>
      </c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7" ht="15" customHeight="1" x14ac:dyDescent="0.2">
      <c r="A807" s="15">
        <v>88</v>
      </c>
      <c r="B807" s="9" t="s">
        <v>831</v>
      </c>
      <c r="D807" s="9" t="s">
        <v>561</v>
      </c>
      <c r="E807" s="14">
        <f t="shared" si="19"/>
        <v>11</v>
      </c>
      <c r="F807" s="14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>
        <v>11</v>
      </c>
      <c r="V807" s="10"/>
      <c r="W807" s="10"/>
    </row>
    <row r="808" spans="1:27" ht="15" customHeight="1" x14ac:dyDescent="0.2">
      <c r="A808" s="15">
        <v>89</v>
      </c>
      <c r="B808" s="9" t="s">
        <v>1533</v>
      </c>
      <c r="C808" s="8">
        <v>2003</v>
      </c>
      <c r="D808" s="9" t="s">
        <v>1113</v>
      </c>
      <c r="E808" s="14">
        <f t="shared" si="19"/>
        <v>11</v>
      </c>
      <c r="F808" s="14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AA808" s="1">
        <v>11</v>
      </c>
    </row>
    <row r="809" spans="1:27" ht="15" customHeight="1" x14ac:dyDescent="0.2">
      <c r="A809" s="15">
        <v>90</v>
      </c>
      <c r="B809" s="9" t="s">
        <v>382</v>
      </c>
      <c r="D809" s="9" t="s">
        <v>383</v>
      </c>
      <c r="E809" s="14">
        <f t="shared" si="19"/>
        <v>10</v>
      </c>
      <c r="F809" s="14"/>
      <c r="G809" s="10"/>
      <c r="H809" s="10">
        <v>10</v>
      </c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7" ht="15" customHeight="1" x14ac:dyDescent="0.2">
      <c r="A810" s="15">
        <v>91</v>
      </c>
      <c r="B810" s="9" t="s">
        <v>672</v>
      </c>
      <c r="D810" s="9"/>
      <c r="E810" s="14">
        <f t="shared" si="19"/>
        <v>10</v>
      </c>
      <c r="F810" s="14"/>
      <c r="G810" s="10"/>
      <c r="H810" s="10"/>
      <c r="I810" s="10"/>
      <c r="J810" s="10">
        <v>10</v>
      </c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7" ht="15" customHeight="1" x14ac:dyDescent="0.2">
      <c r="A811" s="15">
        <v>92</v>
      </c>
      <c r="B811" s="9" t="s">
        <v>1307</v>
      </c>
      <c r="D811" s="9" t="s">
        <v>1305</v>
      </c>
      <c r="E811" s="14">
        <f t="shared" si="19"/>
        <v>10</v>
      </c>
      <c r="F811" s="14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>
        <v>10</v>
      </c>
      <c r="V811" s="10"/>
      <c r="W811" s="10"/>
    </row>
    <row r="812" spans="1:27" ht="15" customHeight="1" x14ac:dyDescent="0.2">
      <c r="A812" s="15">
        <v>93</v>
      </c>
      <c r="B812" s="9" t="s">
        <v>673</v>
      </c>
      <c r="D812" s="9" t="s">
        <v>628</v>
      </c>
      <c r="E812" s="14">
        <f t="shared" si="19"/>
        <v>9</v>
      </c>
      <c r="F812" s="14"/>
      <c r="G812" s="10"/>
      <c r="H812" s="10"/>
      <c r="I812" s="10"/>
      <c r="J812" s="10">
        <v>9</v>
      </c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7" ht="15" customHeight="1" x14ac:dyDescent="0.2">
      <c r="A813" s="15">
        <v>94</v>
      </c>
      <c r="B813" s="9" t="s">
        <v>1308</v>
      </c>
      <c r="D813" s="9"/>
      <c r="E813" s="14">
        <f t="shared" si="19"/>
        <v>9</v>
      </c>
      <c r="F813" s="14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>
        <v>9</v>
      </c>
      <c r="V813" s="10"/>
      <c r="W813" s="10"/>
    </row>
    <row r="814" spans="1:27" ht="15" customHeight="1" x14ac:dyDescent="0.2">
      <c r="A814" s="15">
        <v>95</v>
      </c>
      <c r="B814" s="9" t="s">
        <v>385</v>
      </c>
      <c r="D814" s="9" t="s">
        <v>386</v>
      </c>
      <c r="E814" s="14">
        <f t="shared" si="19"/>
        <v>8</v>
      </c>
      <c r="F814" s="14"/>
      <c r="G814" s="10"/>
      <c r="H814" s="10">
        <v>8</v>
      </c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7" ht="15" customHeight="1" x14ac:dyDescent="0.2">
      <c r="A815" s="15">
        <v>96</v>
      </c>
      <c r="B815" s="9" t="s">
        <v>674</v>
      </c>
      <c r="D815" s="9"/>
      <c r="E815" s="14">
        <f t="shared" si="19"/>
        <v>8</v>
      </c>
      <c r="F815" s="14"/>
      <c r="G815" s="10"/>
      <c r="H815" s="10"/>
      <c r="I815" s="10"/>
      <c r="J815" s="10">
        <v>8</v>
      </c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7" ht="15" customHeight="1" x14ac:dyDescent="0.2">
      <c r="A816" s="15">
        <v>97</v>
      </c>
      <c r="B816" s="9" t="s">
        <v>1309</v>
      </c>
      <c r="D816" s="9"/>
      <c r="E816" s="14">
        <f t="shared" ref="E816:E827" si="20">SUM(G816:AC816)</f>
        <v>8</v>
      </c>
      <c r="F816" s="14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>
        <v>8</v>
      </c>
      <c r="V816" s="10"/>
      <c r="W816" s="10"/>
    </row>
    <row r="817" spans="1:429" ht="15" customHeight="1" x14ac:dyDescent="0.2">
      <c r="A817" s="15">
        <v>98</v>
      </c>
      <c r="B817" s="9" t="s">
        <v>387</v>
      </c>
      <c r="D817" s="9" t="s">
        <v>299</v>
      </c>
      <c r="E817" s="14">
        <f t="shared" si="20"/>
        <v>7</v>
      </c>
      <c r="F817" s="14"/>
      <c r="G817" s="10"/>
      <c r="H817" s="10">
        <v>7</v>
      </c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429" ht="15" customHeight="1" x14ac:dyDescent="0.2">
      <c r="A818" s="15">
        <v>99</v>
      </c>
      <c r="B818" s="9" t="s">
        <v>1310</v>
      </c>
      <c r="D818" s="9" t="s">
        <v>1311</v>
      </c>
      <c r="E818" s="14">
        <f t="shared" si="20"/>
        <v>7</v>
      </c>
      <c r="F818" s="14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>
        <v>7</v>
      </c>
      <c r="V818" s="10"/>
      <c r="W818" s="10"/>
    </row>
    <row r="819" spans="1:429" ht="15" customHeight="1" x14ac:dyDescent="0.2">
      <c r="A819" s="15">
        <v>100</v>
      </c>
      <c r="B819" s="9" t="s">
        <v>388</v>
      </c>
      <c r="D819" s="9" t="s">
        <v>389</v>
      </c>
      <c r="E819" s="14">
        <f t="shared" si="20"/>
        <v>5</v>
      </c>
      <c r="F819" s="14"/>
      <c r="G819" s="10"/>
      <c r="H819" s="10">
        <v>5</v>
      </c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429" ht="15" customHeight="1" x14ac:dyDescent="0.2">
      <c r="A820" s="15">
        <v>101</v>
      </c>
      <c r="B820" s="9" t="s">
        <v>1312</v>
      </c>
      <c r="D820" s="9" t="s">
        <v>1313</v>
      </c>
      <c r="E820" s="14">
        <f t="shared" si="20"/>
        <v>5</v>
      </c>
      <c r="F820" s="14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>
        <v>5</v>
      </c>
      <c r="V820" s="10"/>
      <c r="W820" s="10"/>
    </row>
    <row r="821" spans="1:429" ht="15" customHeight="1" x14ac:dyDescent="0.2">
      <c r="A821" s="15">
        <v>102</v>
      </c>
      <c r="B821" s="9" t="s">
        <v>390</v>
      </c>
      <c r="D821" s="9"/>
      <c r="E821" s="14">
        <f t="shared" si="20"/>
        <v>4</v>
      </c>
      <c r="F821" s="14"/>
      <c r="G821" s="10"/>
      <c r="H821" s="10">
        <v>4</v>
      </c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429" ht="15" customHeight="1" x14ac:dyDescent="0.2">
      <c r="A822" s="15">
        <v>103</v>
      </c>
      <c r="B822" s="9" t="s">
        <v>1314</v>
      </c>
      <c r="D822" s="9" t="s">
        <v>1315</v>
      </c>
      <c r="E822" s="14">
        <f t="shared" si="20"/>
        <v>4</v>
      </c>
      <c r="F822" s="14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>
        <v>4</v>
      </c>
      <c r="V822" s="10"/>
      <c r="W822" s="10"/>
    </row>
    <row r="823" spans="1:429" ht="15" customHeight="1" x14ac:dyDescent="0.2">
      <c r="A823" s="15">
        <v>104</v>
      </c>
      <c r="B823" s="9" t="s">
        <v>391</v>
      </c>
      <c r="D823" s="9" t="s">
        <v>392</v>
      </c>
      <c r="E823" s="14">
        <f t="shared" si="20"/>
        <v>3</v>
      </c>
      <c r="F823" s="14"/>
      <c r="G823" s="10"/>
      <c r="H823" s="10">
        <v>3</v>
      </c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429" ht="15" customHeight="1" x14ac:dyDescent="0.2">
      <c r="A824" s="15">
        <v>105</v>
      </c>
      <c r="B824" s="9" t="s">
        <v>393</v>
      </c>
      <c r="D824" s="9" t="s">
        <v>295</v>
      </c>
      <c r="E824" s="14">
        <f t="shared" si="20"/>
        <v>2</v>
      </c>
      <c r="F824" s="14"/>
      <c r="G824" s="10"/>
      <c r="H824" s="10">
        <v>2</v>
      </c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429" ht="15" customHeight="1" x14ac:dyDescent="0.2">
      <c r="A825" s="15">
        <v>106</v>
      </c>
      <c r="B825" s="9" t="s">
        <v>1318</v>
      </c>
      <c r="D825" s="9" t="s">
        <v>1319</v>
      </c>
      <c r="E825" s="14">
        <f t="shared" si="20"/>
        <v>2</v>
      </c>
      <c r="F825" s="14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>
        <v>2</v>
      </c>
      <c r="V825" s="10"/>
      <c r="W825" s="10"/>
    </row>
    <row r="826" spans="1:429" ht="15" customHeight="1" x14ac:dyDescent="0.2">
      <c r="A826" s="15">
        <v>107</v>
      </c>
      <c r="B826" s="9" t="s">
        <v>394</v>
      </c>
      <c r="D826" s="9" t="s">
        <v>395</v>
      </c>
      <c r="E826" s="14">
        <f t="shared" si="20"/>
        <v>1</v>
      </c>
      <c r="F826" s="14"/>
      <c r="G826" s="10"/>
      <c r="H826" s="10">
        <v>1</v>
      </c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429" ht="15" customHeight="1" x14ac:dyDescent="0.2">
      <c r="A827" s="15">
        <v>108</v>
      </c>
      <c r="B827" s="9" t="s">
        <v>1320</v>
      </c>
      <c r="D827" s="9"/>
      <c r="E827" s="14">
        <f t="shared" si="20"/>
        <v>1</v>
      </c>
      <c r="F827" s="14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>
        <v>1</v>
      </c>
      <c r="V827" s="10"/>
      <c r="W827" s="10"/>
    </row>
    <row r="828" spans="1:429" ht="15" customHeight="1" x14ac:dyDescent="0.2">
      <c r="B828" s="9"/>
      <c r="D828" s="9"/>
      <c r="E828" s="14"/>
      <c r="F828" s="14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  <c r="CS828" s="7"/>
      <c r="CT828" s="7"/>
      <c r="CU828" s="7"/>
      <c r="CV828" s="7"/>
      <c r="CW828" s="7"/>
      <c r="CX828" s="7"/>
      <c r="CY828" s="7"/>
      <c r="CZ828" s="7"/>
      <c r="DA828" s="7"/>
      <c r="DB828" s="7"/>
      <c r="DC828" s="7"/>
      <c r="DD828" s="7"/>
      <c r="DE828" s="7"/>
      <c r="DF828" s="7"/>
      <c r="DG828" s="7"/>
      <c r="DH828" s="7"/>
      <c r="DI828" s="7"/>
      <c r="DJ828" s="7"/>
      <c r="DK828" s="7"/>
      <c r="DL828" s="7"/>
      <c r="DM828" s="7"/>
      <c r="DN828" s="7"/>
      <c r="DO828" s="7"/>
      <c r="DP828" s="7"/>
      <c r="DQ828" s="7"/>
      <c r="DR828" s="7"/>
      <c r="DS828" s="7"/>
      <c r="DT828" s="7"/>
      <c r="DU828" s="7"/>
      <c r="DV828" s="7"/>
      <c r="DW828" s="7"/>
      <c r="DX828" s="7"/>
      <c r="DY828" s="7"/>
      <c r="DZ828" s="7"/>
      <c r="EA828" s="7"/>
      <c r="EB828" s="7"/>
      <c r="EC828" s="7"/>
      <c r="ED828" s="7"/>
      <c r="EE828" s="7"/>
      <c r="EF828" s="7"/>
      <c r="EG828" s="7"/>
      <c r="EH828" s="7"/>
      <c r="EI828" s="7"/>
      <c r="EJ828" s="7"/>
      <c r="EK828" s="7"/>
      <c r="EL828" s="7"/>
      <c r="EM828" s="7"/>
      <c r="EN828" s="7"/>
      <c r="EO828" s="7"/>
      <c r="EP828" s="7"/>
      <c r="EQ828" s="7"/>
      <c r="ER828" s="7"/>
      <c r="ES828" s="7"/>
      <c r="ET828" s="7"/>
      <c r="EU828" s="7"/>
      <c r="EV828" s="7"/>
      <c r="EW828" s="7"/>
      <c r="EX828" s="7"/>
      <c r="EY828" s="7"/>
      <c r="EZ828" s="7"/>
      <c r="FA828" s="7"/>
      <c r="FB828" s="7"/>
      <c r="FC828" s="7"/>
      <c r="FD828" s="7"/>
      <c r="FE828" s="7"/>
      <c r="FF828" s="7"/>
      <c r="FG828" s="7"/>
      <c r="FH828" s="7"/>
      <c r="FI828" s="7"/>
      <c r="FJ828" s="7"/>
      <c r="FK828" s="7"/>
      <c r="FL828" s="7"/>
      <c r="FM828" s="7"/>
      <c r="FN828" s="7"/>
      <c r="FO828" s="7"/>
      <c r="FP828" s="7"/>
      <c r="FQ828" s="7"/>
      <c r="FR828" s="7"/>
      <c r="FS828" s="7"/>
      <c r="FT828" s="7"/>
      <c r="FU828" s="7"/>
      <c r="FV828" s="7"/>
      <c r="FW828" s="7"/>
      <c r="FX828" s="7"/>
      <c r="FY828" s="7"/>
      <c r="FZ828" s="7"/>
      <c r="GA828" s="7"/>
      <c r="GB828" s="7"/>
      <c r="GC828" s="7"/>
      <c r="GD828" s="7"/>
      <c r="GE828" s="7"/>
      <c r="GF828" s="7"/>
      <c r="GG828" s="7"/>
      <c r="GH828" s="7"/>
      <c r="GI828" s="7"/>
      <c r="GJ828" s="7"/>
      <c r="GK828" s="7"/>
      <c r="GL828" s="7"/>
      <c r="GM828" s="7"/>
      <c r="GN828" s="7"/>
      <c r="GO828" s="7"/>
      <c r="GP828" s="7"/>
      <c r="GQ828" s="7"/>
      <c r="GR828" s="7"/>
      <c r="GS828" s="7"/>
      <c r="GT828" s="7"/>
      <c r="GU828" s="7"/>
      <c r="GV828" s="7"/>
      <c r="GW828" s="7"/>
      <c r="GX828" s="7"/>
      <c r="GY828" s="7"/>
      <c r="GZ828" s="7"/>
      <c r="HA828" s="7"/>
      <c r="HB828" s="7"/>
      <c r="HC828" s="7"/>
      <c r="HD828" s="7"/>
      <c r="HE828" s="7"/>
      <c r="HF828" s="7"/>
      <c r="HG828" s="7"/>
      <c r="HH828" s="7"/>
      <c r="HI828" s="7"/>
      <c r="HJ828" s="7"/>
      <c r="HK828" s="7"/>
      <c r="HL828" s="7"/>
      <c r="HM828" s="7"/>
      <c r="HN828" s="7"/>
      <c r="HO828" s="7"/>
      <c r="HP828" s="7"/>
      <c r="HQ828" s="7"/>
      <c r="HR828" s="7"/>
      <c r="HS828" s="7"/>
      <c r="HT828" s="7"/>
      <c r="HU828" s="7"/>
      <c r="HV828" s="7"/>
      <c r="HW828" s="7"/>
      <c r="HX828" s="7"/>
      <c r="HY828" s="7"/>
      <c r="HZ828" s="7"/>
      <c r="IA828" s="7"/>
      <c r="IB828" s="7"/>
      <c r="IC828" s="7"/>
      <c r="ID828" s="7"/>
      <c r="IE828" s="7"/>
      <c r="IF828" s="7"/>
      <c r="IG828" s="7"/>
      <c r="IH828" s="7"/>
      <c r="II828" s="7"/>
      <c r="IJ828" s="7"/>
      <c r="IK828" s="7"/>
      <c r="IL828" s="7"/>
      <c r="IM828" s="7"/>
      <c r="IN828" s="7"/>
      <c r="IO828" s="7"/>
      <c r="IP828" s="7"/>
      <c r="IQ828" s="7"/>
      <c r="IR828" s="7"/>
      <c r="IS828" s="7"/>
      <c r="IT828" s="7"/>
      <c r="IU828" s="7"/>
      <c r="IV828" s="7"/>
      <c r="IW828" s="7"/>
      <c r="IX828" s="7"/>
      <c r="IY828" s="7"/>
      <c r="IZ828" s="7"/>
      <c r="JA828" s="7"/>
      <c r="JB828" s="7"/>
      <c r="JC828" s="7"/>
      <c r="JD828" s="7"/>
      <c r="JE828" s="7"/>
      <c r="JF828" s="7"/>
      <c r="JG828" s="7"/>
      <c r="JH828" s="7"/>
      <c r="JI828" s="7"/>
      <c r="JJ828" s="7"/>
      <c r="JK828" s="7"/>
      <c r="JL828" s="7"/>
      <c r="JM828" s="7"/>
      <c r="JN828" s="7"/>
      <c r="JO828" s="7"/>
      <c r="JP828" s="7"/>
      <c r="JQ828" s="7"/>
      <c r="JR828" s="7"/>
      <c r="JS828" s="7"/>
      <c r="JT828" s="7"/>
      <c r="JU828" s="7"/>
      <c r="JV828" s="7"/>
      <c r="JW828" s="7"/>
      <c r="JX828" s="7"/>
      <c r="JY828" s="7"/>
      <c r="JZ828" s="7"/>
      <c r="KA828" s="7"/>
      <c r="KB828" s="7"/>
      <c r="KC828" s="7"/>
      <c r="KD828" s="7"/>
      <c r="KE828" s="7"/>
      <c r="KF828" s="7"/>
      <c r="KG828" s="7"/>
      <c r="KH828" s="7"/>
      <c r="KI828" s="7"/>
      <c r="KJ828" s="7"/>
      <c r="KK828" s="7"/>
      <c r="KL828" s="7"/>
      <c r="KM828" s="7"/>
      <c r="KN828" s="7"/>
      <c r="KO828" s="7"/>
      <c r="KP828" s="7"/>
      <c r="KQ828" s="7"/>
      <c r="KR828" s="7"/>
      <c r="KS828" s="7"/>
      <c r="KT828" s="7"/>
      <c r="KU828" s="7"/>
      <c r="KV828" s="7"/>
      <c r="KW828" s="7"/>
      <c r="KX828" s="7"/>
      <c r="KY828" s="7"/>
      <c r="KZ828" s="7"/>
      <c r="LA828" s="7"/>
      <c r="LB828" s="7"/>
      <c r="LC828" s="7"/>
      <c r="LD828" s="7"/>
      <c r="LE828" s="7"/>
      <c r="LF828" s="7"/>
      <c r="LG828" s="7"/>
      <c r="LH828" s="7"/>
      <c r="LI828" s="7"/>
      <c r="LJ828" s="7"/>
      <c r="LK828" s="7"/>
      <c r="LL828" s="7"/>
      <c r="LM828" s="7"/>
      <c r="LN828" s="7"/>
      <c r="LO828" s="7"/>
      <c r="LP828" s="7"/>
      <c r="LQ828" s="7"/>
      <c r="LR828" s="7"/>
      <c r="LS828" s="7"/>
      <c r="LT828" s="7"/>
      <c r="LU828" s="7"/>
      <c r="LV828" s="7"/>
      <c r="LW828" s="7"/>
      <c r="LX828" s="7"/>
      <c r="LY828" s="7"/>
      <c r="LZ828" s="7"/>
      <c r="MA828" s="7"/>
      <c r="MB828" s="7"/>
      <c r="MC828" s="7"/>
      <c r="MD828" s="7"/>
      <c r="ME828" s="7"/>
      <c r="MF828" s="7"/>
      <c r="MG828" s="7"/>
      <c r="MH828" s="7"/>
      <c r="MI828" s="7"/>
      <c r="MJ828" s="7"/>
      <c r="MK828" s="7"/>
      <c r="ML828" s="7"/>
      <c r="MM828" s="7"/>
      <c r="MN828" s="7"/>
      <c r="MO828" s="7"/>
      <c r="MP828" s="7"/>
      <c r="MQ828" s="7"/>
      <c r="MR828" s="7"/>
      <c r="MS828" s="7"/>
      <c r="MT828" s="7"/>
      <c r="MU828" s="7"/>
      <c r="MV828" s="7"/>
      <c r="MW828" s="7"/>
      <c r="MX828" s="7"/>
      <c r="MY828" s="7"/>
      <c r="MZ828" s="7"/>
      <c r="NA828" s="7"/>
      <c r="NB828" s="7"/>
      <c r="NC828" s="7"/>
      <c r="ND828" s="7"/>
      <c r="NE828" s="7"/>
      <c r="NF828" s="7"/>
      <c r="NG828" s="7"/>
      <c r="NH828" s="7"/>
      <c r="NI828" s="7"/>
      <c r="NJ828" s="7"/>
      <c r="NK828" s="7"/>
      <c r="NL828" s="7"/>
      <c r="NM828" s="7"/>
      <c r="NN828" s="7"/>
      <c r="NO828" s="7"/>
      <c r="NP828" s="7"/>
      <c r="NQ828" s="7"/>
      <c r="NR828" s="7"/>
      <c r="NS828" s="7"/>
      <c r="NT828" s="7"/>
      <c r="NU828" s="7"/>
      <c r="NV828" s="7"/>
      <c r="NW828" s="7"/>
      <c r="NX828" s="7"/>
      <c r="NY828" s="7"/>
      <c r="NZ828" s="7"/>
      <c r="OA828" s="7"/>
      <c r="OB828" s="7"/>
      <c r="OC828" s="7"/>
      <c r="OD828" s="7"/>
      <c r="OE828" s="7"/>
      <c r="OF828" s="7"/>
      <c r="OG828" s="7"/>
      <c r="OH828" s="7"/>
      <c r="OI828" s="7"/>
      <c r="OJ828" s="7"/>
      <c r="OK828" s="7"/>
      <c r="OL828" s="7"/>
      <c r="OM828" s="7"/>
      <c r="ON828" s="7"/>
      <c r="OO828" s="7"/>
      <c r="OP828" s="7"/>
      <c r="OQ828" s="7"/>
      <c r="OR828" s="7"/>
      <c r="OS828" s="7"/>
      <c r="OT828" s="7"/>
      <c r="OU828" s="7"/>
      <c r="OV828" s="7"/>
      <c r="OW828" s="7"/>
      <c r="OX828" s="7"/>
      <c r="OY828" s="7"/>
      <c r="OZ828" s="7"/>
      <c r="PA828" s="7"/>
      <c r="PB828" s="7"/>
      <c r="PC828" s="7"/>
      <c r="PD828" s="7"/>
      <c r="PE828" s="7"/>
      <c r="PF828" s="7"/>
      <c r="PG828" s="7"/>
      <c r="PH828" s="7"/>
      <c r="PI828" s="7"/>
      <c r="PJ828" s="7"/>
      <c r="PK828" s="7"/>
      <c r="PL828" s="7"/>
      <c r="PM828" s="7"/>
    </row>
    <row r="829" spans="1:429" ht="34" customHeight="1" x14ac:dyDescent="0.2">
      <c r="A829" s="40" t="s">
        <v>15</v>
      </c>
      <c r="B829" s="40"/>
      <c r="C829" s="40"/>
      <c r="D829" s="40"/>
      <c r="E829" s="40"/>
      <c r="F829" s="25"/>
      <c r="G829" s="41" t="s">
        <v>69</v>
      </c>
      <c r="H829" s="38" t="s">
        <v>70</v>
      </c>
      <c r="I829" s="38" t="s">
        <v>71</v>
      </c>
      <c r="J829" s="38" t="s">
        <v>183</v>
      </c>
      <c r="K829" s="38" t="s">
        <v>155</v>
      </c>
      <c r="L829" s="38" t="s">
        <v>160</v>
      </c>
      <c r="M829" s="38" t="s">
        <v>185</v>
      </c>
      <c r="N829" s="38" t="s">
        <v>21</v>
      </c>
      <c r="O829" s="38" t="s">
        <v>72</v>
      </c>
      <c r="P829" s="38" t="s">
        <v>73</v>
      </c>
      <c r="Q829" s="38" t="s">
        <v>164</v>
      </c>
      <c r="R829" s="38" t="s">
        <v>41</v>
      </c>
      <c r="S829" s="38" t="s">
        <v>43</v>
      </c>
      <c r="T829" s="38" t="s">
        <v>46</v>
      </c>
      <c r="U829" s="38" t="s">
        <v>47</v>
      </c>
      <c r="V829" s="38" t="s">
        <v>58</v>
      </c>
      <c r="W829" s="38" t="s">
        <v>49</v>
      </c>
      <c r="X829" s="38" t="s">
        <v>53</v>
      </c>
      <c r="Y829" s="38" t="s">
        <v>54</v>
      </c>
      <c r="Z829" s="38" t="s">
        <v>57</v>
      </c>
      <c r="AA829" s="38" t="s">
        <v>62</v>
      </c>
      <c r="AB829" s="38" t="s">
        <v>64</v>
      </c>
      <c r="AC829" s="38" t="s">
        <v>67</v>
      </c>
    </row>
    <row r="830" spans="1:429" x14ac:dyDescent="0.2">
      <c r="A830" s="15" t="s">
        <v>3</v>
      </c>
      <c r="B830" s="3" t="s">
        <v>17</v>
      </c>
      <c r="G830" s="42"/>
      <c r="H830" s="39"/>
      <c r="I830" s="38"/>
      <c r="J830" s="39"/>
      <c r="K830" s="39"/>
      <c r="L830" s="39"/>
      <c r="M830" s="39"/>
      <c r="N830" s="39"/>
      <c r="O830" s="39"/>
      <c r="P830" s="39"/>
      <c r="Q830" s="39"/>
      <c r="R830" s="38"/>
      <c r="S830" s="39"/>
      <c r="T830" s="39"/>
      <c r="U830" s="39"/>
      <c r="V830" s="38"/>
      <c r="W830" s="39"/>
      <c r="X830" s="39"/>
      <c r="Y830" s="39"/>
      <c r="Z830" s="39"/>
      <c r="AA830" s="38"/>
      <c r="AB830" s="39"/>
      <c r="AC830" s="38"/>
    </row>
    <row r="831" spans="1:429" s="6" customFormat="1" x14ac:dyDescent="0.2">
      <c r="A831" s="16"/>
      <c r="B831" s="4" t="s">
        <v>9</v>
      </c>
      <c r="C831" s="12"/>
      <c r="D831" s="4" t="s">
        <v>10</v>
      </c>
      <c r="E831" s="12" t="s">
        <v>11</v>
      </c>
      <c r="F831" s="12"/>
      <c r="G831" s="5" t="s">
        <v>12</v>
      </c>
      <c r="H831" s="5" t="s">
        <v>22</v>
      </c>
      <c r="I831" s="5" t="s">
        <v>42</v>
      </c>
      <c r="J831" s="5" t="s">
        <v>156</v>
      </c>
      <c r="K831" s="5" t="s">
        <v>44</v>
      </c>
      <c r="L831" s="5" t="s">
        <v>45</v>
      </c>
      <c r="M831" s="5" t="s">
        <v>48</v>
      </c>
      <c r="N831" s="5" t="s">
        <v>50</v>
      </c>
      <c r="O831" s="5" t="s">
        <v>51</v>
      </c>
      <c r="P831" s="5" t="s">
        <v>52</v>
      </c>
      <c r="Q831" s="5" t="s">
        <v>55</v>
      </c>
      <c r="R831" s="5" t="s">
        <v>56</v>
      </c>
      <c r="S831" s="5" t="s">
        <v>59</v>
      </c>
      <c r="T831" s="5" t="s">
        <v>60</v>
      </c>
      <c r="U831" s="5" t="s">
        <v>61</v>
      </c>
      <c r="V831" s="5" t="s">
        <v>63</v>
      </c>
      <c r="W831" s="5" t="s">
        <v>65</v>
      </c>
      <c r="X831" s="5" t="s">
        <v>66</v>
      </c>
      <c r="Y831" s="5" t="s">
        <v>68</v>
      </c>
      <c r="Z831" s="5" t="s">
        <v>75</v>
      </c>
      <c r="AA831" s="5" t="s">
        <v>76</v>
      </c>
      <c r="AB831" s="5" t="s">
        <v>77</v>
      </c>
      <c r="AC831" s="5" t="s">
        <v>184</v>
      </c>
    </row>
    <row r="832" spans="1:429" x14ac:dyDescent="0.2">
      <c r="A832" s="34">
        <v>1</v>
      </c>
      <c r="B832" s="31" t="s">
        <v>152</v>
      </c>
      <c r="C832" s="32">
        <v>1979</v>
      </c>
      <c r="D832" s="31" t="s">
        <v>157</v>
      </c>
      <c r="E832" s="14">
        <f t="shared" ref="E832:E863" si="21">SUM(G832:AC832)</f>
        <v>244</v>
      </c>
      <c r="F832" s="33">
        <f>SUM(G832:AB832)</f>
        <v>229</v>
      </c>
      <c r="G832" s="10">
        <v>17</v>
      </c>
      <c r="H832" s="10"/>
      <c r="I832" s="17"/>
      <c r="J832" s="10"/>
      <c r="K832" s="10"/>
      <c r="L832" s="10">
        <v>19</v>
      </c>
      <c r="M832" s="10"/>
      <c r="N832" s="10">
        <v>21</v>
      </c>
      <c r="O832" s="13">
        <v>17</v>
      </c>
      <c r="P832" s="10">
        <v>21</v>
      </c>
      <c r="Q832" s="10">
        <v>21</v>
      </c>
      <c r="R832" s="10">
        <v>15</v>
      </c>
      <c r="S832" s="10"/>
      <c r="T832" s="10"/>
      <c r="U832" s="13"/>
      <c r="V832" s="10">
        <v>19</v>
      </c>
      <c r="W832" s="10">
        <v>21</v>
      </c>
      <c r="X832" s="10">
        <v>18</v>
      </c>
      <c r="Y832" s="10"/>
      <c r="AA832" s="11">
        <v>19</v>
      </c>
      <c r="AB832" s="1">
        <v>21</v>
      </c>
      <c r="AC832" s="30">
        <v>15</v>
      </c>
    </row>
    <row r="833" spans="1:29" x14ac:dyDescent="0.2">
      <c r="A833" s="34">
        <v>2</v>
      </c>
      <c r="B833" s="31" t="s">
        <v>129</v>
      </c>
      <c r="C833" s="32">
        <v>1979</v>
      </c>
      <c r="D833" s="31" t="s">
        <v>82</v>
      </c>
      <c r="E833" s="33">
        <f t="shared" si="21"/>
        <v>101</v>
      </c>
      <c r="F833" s="14"/>
      <c r="G833" s="10">
        <v>18</v>
      </c>
      <c r="H833" s="10"/>
      <c r="I833" s="10"/>
      <c r="J833" s="17"/>
      <c r="K833" s="10">
        <v>17</v>
      </c>
      <c r="L833" s="10"/>
      <c r="M833" s="10">
        <v>17</v>
      </c>
      <c r="N833" s="10"/>
      <c r="O833" s="10"/>
      <c r="P833" s="10">
        <v>19</v>
      </c>
      <c r="Q833" s="10"/>
      <c r="R833" s="10">
        <v>17</v>
      </c>
      <c r="S833" s="10"/>
      <c r="T833" s="10"/>
      <c r="U833" s="10">
        <v>13</v>
      </c>
      <c r="V833" s="10"/>
      <c r="W833" s="10"/>
      <c r="X833" s="10"/>
      <c r="Y833" s="10"/>
      <c r="AC833" s="18"/>
    </row>
    <row r="834" spans="1:29" x14ac:dyDescent="0.2">
      <c r="A834" s="34">
        <v>3</v>
      </c>
      <c r="B834" s="31" t="s">
        <v>220</v>
      </c>
      <c r="C834" s="32">
        <v>1984</v>
      </c>
      <c r="D834" s="31" t="s">
        <v>256</v>
      </c>
      <c r="E834" s="33">
        <f t="shared" si="21"/>
        <v>69</v>
      </c>
      <c r="F834" s="14"/>
      <c r="G834" s="10">
        <v>19</v>
      </c>
      <c r="H834" s="10"/>
      <c r="I834" s="10"/>
      <c r="J834" s="10">
        <v>17</v>
      </c>
      <c r="K834" s="10"/>
      <c r="L834" s="10"/>
      <c r="M834" s="10"/>
      <c r="N834" s="10"/>
      <c r="O834" s="10">
        <v>14</v>
      </c>
      <c r="P834" s="10"/>
      <c r="Q834" s="10"/>
      <c r="R834" s="10"/>
      <c r="S834" s="10"/>
      <c r="T834" s="10">
        <v>19</v>
      </c>
      <c r="U834" s="10"/>
      <c r="V834" s="10"/>
      <c r="W834" s="10"/>
      <c r="X834" s="10"/>
      <c r="Y834" s="10"/>
    </row>
    <row r="835" spans="1:29" x14ac:dyDescent="0.2">
      <c r="A835" s="15">
        <v>4</v>
      </c>
      <c r="B835" s="9" t="s">
        <v>221</v>
      </c>
      <c r="C835" s="8">
        <v>1985</v>
      </c>
      <c r="D835" s="9" t="s">
        <v>82</v>
      </c>
      <c r="E835" s="14">
        <f t="shared" si="21"/>
        <v>51</v>
      </c>
      <c r="F835" s="14"/>
      <c r="G835" s="10">
        <v>14</v>
      </c>
      <c r="H835" s="10"/>
      <c r="I835" s="10"/>
      <c r="J835" s="10"/>
      <c r="K835" s="10"/>
      <c r="L835" s="10"/>
      <c r="M835" s="10">
        <v>12</v>
      </c>
      <c r="N835" s="10"/>
      <c r="O835" s="10"/>
      <c r="P835" s="10"/>
      <c r="Q835" s="10"/>
      <c r="R835" s="10">
        <v>9</v>
      </c>
      <c r="S835" s="10">
        <v>16</v>
      </c>
      <c r="T835" s="10"/>
      <c r="U835" s="10"/>
      <c r="V835" s="10"/>
      <c r="W835" s="10"/>
      <c r="X835" s="10"/>
      <c r="Y835" s="10"/>
    </row>
    <row r="836" spans="1:29" x14ac:dyDescent="0.2">
      <c r="A836" s="15">
        <v>5</v>
      </c>
      <c r="B836" s="9" t="s">
        <v>425</v>
      </c>
      <c r="D836" s="9" t="s">
        <v>681</v>
      </c>
      <c r="E836" s="14">
        <f t="shared" si="21"/>
        <v>51</v>
      </c>
      <c r="F836" s="14"/>
      <c r="G836" s="10"/>
      <c r="H836" s="10">
        <v>1</v>
      </c>
      <c r="I836" s="10"/>
      <c r="J836" s="10">
        <v>16</v>
      </c>
      <c r="K836" s="10"/>
      <c r="L836" s="10"/>
      <c r="M836" s="10"/>
      <c r="N836" s="10"/>
      <c r="O836" s="10"/>
      <c r="P836" s="10"/>
      <c r="Q836" s="10"/>
      <c r="R836" s="10">
        <v>18</v>
      </c>
      <c r="S836" s="10"/>
      <c r="T836" s="10"/>
      <c r="U836" s="10">
        <v>16</v>
      </c>
      <c r="V836" s="10"/>
      <c r="W836" s="10"/>
      <c r="X836" s="10"/>
      <c r="Y836" s="10"/>
    </row>
    <row r="837" spans="1:29" x14ac:dyDescent="0.2">
      <c r="A837" s="15">
        <v>6</v>
      </c>
      <c r="B837" s="9" t="s">
        <v>801</v>
      </c>
      <c r="C837" s="8">
        <v>1981</v>
      </c>
      <c r="D837" s="9" t="s">
        <v>802</v>
      </c>
      <c r="E837" s="14">
        <f t="shared" si="21"/>
        <v>42</v>
      </c>
      <c r="F837" s="14"/>
      <c r="G837" s="10"/>
      <c r="H837" s="10"/>
      <c r="I837" s="10"/>
      <c r="J837" s="10"/>
      <c r="K837" s="10">
        <v>21</v>
      </c>
      <c r="L837" s="10"/>
      <c r="M837" s="10"/>
      <c r="N837" s="10"/>
      <c r="O837" s="10"/>
      <c r="P837" s="10"/>
      <c r="Q837" s="10"/>
      <c r="R837" s="10">
        <v>21</v>
      </c>
      <c r="S837" s="10"/>
      <c r="T837" s="10"/>
      <c r="U837" s="10"/>
      <c r="V837" s="10"/>
      <c r="W837" s="10"/>
      <c r="X837" s="10"/>
      <c r="Y837" s="10"/>
    </row>
    <row r="838" spans="1:29" x14ac:dyDescent="0.2">
      <c r="A838" s="15">
        <v>7</v>
      </c>
      <c r="B838" s="9" t="s">
        <v>805</v>
      </c>
      <c r="C838" s="8">
        <v>1987</v>
      </c>
      <c r="D838" s="9" t="s">
        <v>778</v>
      </c>
      <c r="E838" s="14">
        <f t="shared" si="21"/>
        <v>39</v>
      </c>
      <c r="F838" s="14"/>
      <c r="G838" s="10"/>
      <c r="H838" s="10"/>
      <c r="I838" s="10"/>
      <c r="J838" s="10"/>
      <c r="K838" s="10">
        <v>18</v>
      </c>
      <c r="L838" s="10"/>
      <c r="M838" s="10"/>
      <c r="N838" s="10"/>
      <c r="O838" s="10"/>
      <c r="P838" s="10"/>
      <c r="Q838" s="10"/>
      <c r="R838" s="10"/>
      <c r="S838" s="10"/>
      <c r="T838" s="10">
        <v>21</v>
      </c>
      <c r="U838" s="10"/>
      <c r="V838" s="10"/>
      <c r="W838" s="10"/>
      <c r="X838" s="10"/>
      <c r="Y838" s="10"/>
    </row>
    <row r="839" spans="1:29" x14ac:dyDescent="0.2">
      <c r="A839" s="15">
        <v>8</v>
      </c>
      <c r="B839" s="9" t="s">
        <v>896</v>
      </c>
      <c r="C839" s="8">
        <v>1985</v>
      </c>
      <c r="D839" s="9" t="s">
        <v>897</v>
      </c>
      <c r="E839" s="14">
        <f t="shared" si="21"/>
        <v>37</v>
      </c>
      <c r="F839" s="14"/>
      <c r="G839" s="10"/>
      <c r="H839" s="10"/>
      <c r="I839" s="10"/>
      <c r="J839" s="10"/>
      <c r="K839" s="10"/>
      <c r="L839" s="10"/>
      <c r="M839" s="10">
        <v>19</v>
      </c>
      <c r="N839" s="10"/>
      <c r="O839" s="10"/>
      <c r="P839" s="10"/>
      <c r="Q839" s="10"/>
      <c r="R839" s="10"/>
      <c r="S839" s="10">
        <v>18</v>
      </c>
      <c r="T839" s="10"/>
      <c r="U839" s="10"/>
      <c r="V839" s="10"/>
      <c r="W839" s="10"/>
      <c r="X839" s="10"/>
      <c r="Y839" s="10"/>
    </row>
    <row r="840" spans="1:29" x14ac:dyDescent="0.2">
      <c r="A840" s="15">
        <v>9</v>
      </c>
      <c r="B840" s="9" t="s">
        <v>1038</v>
      </c>
      <c r="C840" s="8">
        <v>1979</v>
      </c>
      <c r="D840" s="9" t="s">
        <v>1037</v>
      </c>
      <c r="E840" s="14">
        <f t="shared" si="21"/>
        <v>33</v>
      </c>
      <c r="F840" s="14"/>
      <c r="G840" s="10"/>
      <c r="H840" s="10"/>
      <c r="I840" s="10"/>
      <c r="J840" s="10"/>
      <c r="K840" s="10"/>
      <c r="L840" s="10"/>
      <c r="M840" s="10"/>
      <c r="N840" s="10"/>
      <c r="O840" s="10">
        <v>16</v>
      </c>
      <c r="P840" s="10"/>
      <c r="Q840" s="10"/>
      <c r="R840" s="10"/>
      <c r="S840" s="10"/>
      <c r="T840" s="10"/>
      <c r="U840" s="10"/>
      <c r="V840" s="10"/>
      <c r="W840" s="10"/>
      <c r="X840" s="10">
        <v>17</v>
      </c>
      <c r="Y840" s="10"/>
    </row>
    <row r="841" spans="1:29" x14ac:dyDescent="0.2">
      <c r="A841" s="15">
        <v>10</v>
      </c>
      <c r="B841" s="9" t="s">
        <v>1081</v>
      </c>
      <c r="C841" s="8">
        <v>1980</v>
      </c>
      <c r="D841" s="9" t="s">
        <v>1082</v>
      </c>
      <c r="E841" s="14">
        <f t="shared" si="21"/>
        <v>27</v>
      </c>
      <c r="F841" s="14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>
        <v>19</v>
      </c>
      <c r="R841" s="10">
        <v>8</v>
      </c>
      <c r="S841" s="10"/>
      <c r="T841" s="10"/>
      <c r="U841" s="10"/>
      <c r="V841" s="10"/>
      <c r="W841" s="10"/>
      <c r="X841" s="10"/>
      <c r="Y841" s="10"/>
    </row>
    <row r="842" spans="1:29" x14ac:dyDescent="0.2">
      <c r="A842" s="15">
        <v>11</v>
      </c>
      <c r="B842" s="9" t="s">
        <v>900</v>
      </c>
      <c r="C842" s="8">
        <v>1980</v>
      </c>
      <c r="D842" s="9"/>
      <c r="E842" s="14">
        <f t="shared" si="21"/>
        <v>26</v>
      </c>
      <c r="F842" s="14"/>
      <c r="G842" s="10"/>
      <c r="H842" s="10"/>
      <c r="I842" s="10"/>
      <c r="J842" s="10"/>
      <c r="K842" s="10"/>
      <c r="L842" s="10"/>
      <c r="M842" s="10">
        <v>15</v>
      </c>
      <c r="N842" s="10"/>
      <c r="O842" s="10"/>
      <c r="P842" s="10"/>
      <c r="Q842" s="10"/>
      <c r="R842" s="10">
        <v>11</v>
      </c>
      <c r="S842" s="10"/>
      <c r="T842" s="10"/>
      <c r="U842" s="10"/>
      <c r="V842" s="10"/>
      <c r="W842" s="10"/>
      <c r="X842" s="10"/>
      <c r="Y842" s="10"/>
    </row>
    <row r="843" spans="1:29" x14ac:dyDescent="0.2">
      <c r="A843" s="15">
        <v>12</v>
      </c>
      <c r="B843" s="9" t="s">
        <v>130</v>
      </c>
      <c r="C843" s="8">
        <v>1979</v>
      </c>
      <c r="D843" s="9" t="s">
        <v>119</v>
      </c>
      <c r="E843" s="14">
        <f t="shared" si="21"/>
        <v>25</v>
      </c>
      <c r="F843" s="14"/>
      <c r="G843" s="10">
        <v>15</v>
      </c>
      <c r="H843" s="10"/>
      <c r="I843" s="10"/>
      <c r="J843" s="10"/>
      <c r="K843" s="10"/>
      <c r="L843" s="10"/>
      <c r="M843" s="10">
        <v>10</v>
      </c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9" x14ac:dyDescent="0.2">
      <c r="A844" s="15">
        <v>13</v>
      </c>
      <c r="B844" s="9" t="s">
        <v>132</v>
      </c>
      <c r="D844" s="9" t="s">
        <v>133</v>
      </c>
      <c r="E844" s="14">
        <f t="shared" si="21"/>
        <v>22</v>
      </c>
      <c r="F844" s="14"/>
      <c r="G844" s="10">
        <v>13</v>
      </c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>
        <v>9</v>
      </c>
      <c r="V844" s="10"/>
      <c r="W844" s="10"/>
      <c r="X844" s="10"/>
      <c r="Y844" s="10"/>
    </row>
    <row r="845" spans="1:29" x14ac:dyDescent="0.2">
      <c r="A845" s="15">
        <v>14</v>
      </c>
      <c r="B845" s="9" t="s">
        <v>219</v>
      </c>
      <c r="D845" s="9" t="s">
        <v>205</v>
      </c>
      <c r="E845" s="14">
        <f t="shared" si="21"/>
        <v>21</v>
      </c>
      <c r="F845" s="14"/>
      <c r="G845" s="10">
        <v>21</v>
      </c>
      <c r="H845" s="10"/>
      <c r="I845" s="17"/>
      <c r="J845" s="17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9" x14ac:dyDescent="0.2">
      <c r="A846" s="15">
        <v>15</v>
      </c>
      <c r="B846" s="9" t="s">
        <v>396</v>
      </c>
      <c r="D846" s="9"/>
      <c r="E846" s="14">
        <f t="shared" si="21"/>
        <v>21</v>
      </c>
      <c r="F846" s="14"/>
      <c r="G846" s="10"/>
      <c r="H846" s="10">
        <v>21</v>
      </c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9" x14ac:dyDescent="0.2">
      <c r="A847" s="15">
        <v>16</v>
      </c>
      <c r="B847" s="9" t="s">
        <v>563</v>
      </c>
      <c r="C847" s="8">
        <v>1986</v>
      </c>
      <c r="D847" s="9" t="s">
        <v>549</v>
      </c>
      <c r="E847" s="14">
        <f t="shared" si="21"/>
        <v>21</v>
      </c>
      <c r="F847" s="14"/>
      <c r="G847" s="10"/>
      <c r="H847" s="10"/>
      <c r="I847" s="10">
        <v>21</v>
      </c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9" x14ac:dyDescent="0.2">
      <c r="A848" s="15">
        <v>17</v>
      </c>
      <c r="B848" s="9" t="s">
        <v>675</v>
      </c>
      <c r="D848" s="9" t="s">
        <v>676</v>
      </c>
      <c r="E848" s="14">
        <f t="shared" si="21"/>
        <v>21</v>
      </c>
      <c r="F848" s="14"/>
      <c r="G848" s="10"/>
      <c r="H848" s="10"/>
      <c r="I848" s="10"/>
      <c r="J848" s="10">
        <v>21</v>
      </c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9" x14ac:dyDescent="0.2">
      <c r="A849" s="15">
        <v>18</v>
      </c>
      <c r="B849" s="9" t="s">
        <v>834</v>
      </c>
      <c r="D849" s="9" t="s">
        <v>835</v>
      </c>
      <c r="E849" s="14">
        <f t="shared" si="21"/>
        <v>21</v>
      </c>
      <c r="F849" s="14"/>
      <c r="G849" s="10"/>
      <c r="H849" s="10"/>
      <c r="I849" s="10"/>
      <c r="J849" s="10"/>
      <c r="K849" s="10"/>
      <c r="L849" s="10">
        <v>21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9" x14ac:dyDescent="0.2">
      <c r="A850" s="15">
        <v>19</v>
      </c>
      <c r="B850" s="9" t="s">
        <v>895</v>
      </c>
      <c r="C850" s="8">
        <v>1982</v>
      </c>
      <c r="D850" s="9" t="s">
        <v>876</v>
      </c>
      <c r="E850" s="14">
        <f t="shared" si="21"/>
        <v>21</v>
      </c>
      <c r="F850" s="14"/>
      <c r="G850" s="10"/>
      <c r="H850" s="10"/>
      <c r="I850" s="10"/>
      <c r="J850" s="10"/>
      <c r="K850" s="10"/>
      <c r="L850" s="10"/>
      <c r="M850" s="10">
        <v>21</v>
      </c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9" x14ac:dyDescent="0.2">
      <c r="A851" s="15">
        <v>20</v>
      </c>
      <c r="B851" s="9" t="s">
        <v>1032</v>
      </c>
      <c r="C851" s="8">
        <v>1980</v>
      </c>
      <c r="D851" s="9" t="s">
        <v>1033</v>
      </c>
      <c r="E851" s="14">
        <f t="shared" si="21"/>
        <v>21</v>
      </c>
      <c r="F851" s="14"/>
      <c r="G851" s="10"/>
      <c r="H851" s="10"/>
      <c r="I851" s="10"/>
      <c r="J851" s="10"/>
      <c r="K851" s="10"/>
      <c r="L851" s="10"/>
      <c r="M851" s="10"/>
      <c r="N851" s="10"/>
      <c r="O851" s="10">
        <v>21</v>
      </c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9" x14ac:dyDescent="0.2">
      <c r="A852" s="15">
        <v>21</v>
      </c>
      <c r="B852" s="9" t="s">
        <v>1227</v>
      </c>
      <c r="D852" s="9" t="s">
        <v>1225</v>
      </c>
      <c r="E852" s="14">
        <f t="shared" si="21"/>
        <v>21</v>
      </c>
      <c r="F852" s="14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>
        <v>21</v>
      </c>
      <c r="T852" s="10"/>
      <c r="U852" s="10"/>
      <c r="V852" s="10"/>
      <c r="W852" s="10"/>
      <c r="X852" s="10"/>
      <c r="Y852" s="10"/>
    </row>
    <row r="853" spans="1:29" x14ac:dyDescent="0.2">
      <c r="A853" s="15">
        <v>22</v>
      </c>
      <c r="B853" s="9" t="s">
        <v>1321</v>
      </c>
      <c r="D853" s="9" t="s">
        <v>1322</v>
      </c>
      <c r="E853" s="14">
        <f t="shared" si="21"/>
        <v>21</v>
      </c>
      <c r="F853" s="14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>
        <v>21</v>
      </c>
      <c r="V853" s="10"/>
      <c r="W853" s="10"/>
      <c r="X853" s="10"/>
      <c r="Y853" s="10"/>
    </row>
    <row r="854" spans="1:29" x14ac:dyDescent="0.2">
      <c r="A854" s="15">
        <v>23</v>
      </c>
      <c r="B854" s="9" t="s">
        <v>1355</v>
      </c>
      <c r="D854" s="9"/>
      <c r="E854" s="14">
        <f t="shared" si="21"/>
        <v>21</v>
      </c>
      <c r="F854" s="14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>
        <v>21</v>
      </c>
      <c r="W854" s="10"/>
      <c r="X854" s="10"/>
      <c r="Y854" s="10"/>
    </row>
    <row r="855" spans="1:29" x14ac:dyDescent="0.2">
      <c r="A855" s="15">
        <v>24</v>
      </c>
      <c r="B855" s="9" t="s">
        <v>1384</v>
      </c>
      <c r="C855" s="8">
        <v>1985</v>
      </c>
      <c r="D855" s="9" t="s">
        <v>1385</v>
      </c>
      <c r="E855" s="14">
        <f t="shared" si="21"/>
        <v>21</v>
      </c>
      <c r="F855" s="14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>
        <v>21</v>
      </c>
      <c r="Y855" s="10"/>
    </row>
    <row r="856" spans="1:29" x14ac:dyDescent="0.2">
      <c r="A856" s="15">
        <v>25</v>
      </c>
      <c r="B856" s="9" t="s">
        <v>1498</v>
      </c>
      <c r="C856" s="8">
        <v>1982</v>
      </c>
      <c r="D856" s="9"/>
      <c r="E856" s="14">
        <f t="shared" si="21"/>
        <v>21</v>
      </c>
      <c r="F856" s="14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>
        <v>21</v>
      </c>
    </row>
    <row r="857" spans="1:29" x14ac:dyDescent="0.2">
      <c r="A857" s="15">
        <v>26</v>
      </c>
      <c r="B857" s="9" t="s">
        <v>1534</v>
      </c>
      <c r="C857" s="8">
        <v>1979</v>
      </c>
      <c r="D857" s="9" t="s">
        <v>147</v>
      </c>
      <c r="E857" s="14">
        <f t="shared" si="21"/>
        <v>21</v>
      </c>
      <c r="F857" s="14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AA857" s="1">
        <v>21</v>
      </c>
    </row>
    <row r="858" spans="1:29" x14ac:dyDescent="0.2">
      <c r="A858" s="15">
        <v>27</v>
      </c>
      <c r="B858" s="9" t="s">
        <v>1674</v>
      </c>
      <c r="D858" s="9" t="s">
        <v>174</v>
      </c>
      <c r="E858" s="14">
        <f t="shared" si="21"/>
        <v>21</v>
      </c>
      <c r="F858" s="14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AC858" s="1">
        <v>21</v>
      </c>
    </row>
    <row r="859" spans="1:29" x14ac:dyDescent="0.2">
      <c r="A859" s="15">
        <v>28</v>
      </c>
      <c r="B859" s="9" t="s">
        <v>397</v>
      </c>
      <c r="D859" s="9" t="s">
        <v>398</v>
      </c>
      <c r="E859" s="14">
        <f t="shared" si="21"/>
        <v>19</v>
      </c>
      <c r="F859" s="14"/>
      <c r="G859" s="10"/>
      <c r="H859" s="10">
        <v>19</v>
      </c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9" x14ac:dyDescent="0.2">
      <c r="A860" s="15">
        <v>29</v>
      </c>
      <c r="B860" s="9" t="s">
        <v>564</v>
      </c>
      <c r="C860" s="8">
        <v>1984</v>
      </c>
      <c r="D860" s="9" t="s">
        <v>565</v>
      </c>
      <c r="E860" s="14">
        <f t="shared" si="21"/>
        <v>19</v>
      </c>
      <c r="F860" s="14"/>
      <c r="G860" s="10"/>
      <c r="H860" s="10"/>
      <c r="I860" s="10">
        <v>19</v>
      </c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9" x14ac:dyDescent="0.2">
      <c r="A861" s="15">
        <v>30</v>
      </c>
      <c r="B861" s="9" t="s">
        <v>677</v>
      </c>
      <c r="D861" s="9" t="s">
        <v>678</v>
      </c>
      <c r="E861" s="14">
        <f t="shared" si="21"/>
        <v>19</v>
      </c>
      <c r="F861" s="14"/>
      <c r="G861" s="10"/>
      <c r="H861" s="10"/>
      <c r="I861" s="10"/>
      <c r="J861" s="10">
        <v>19</v>
      </c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9" x14ac:dyDescent="0.2">
      <c r="A862" s="15">
        <v>31</v>
      </c>
      <c r="B862" s="9" t="s">
        <v>803</v>
      </c>
      <c r="C862" s="8">
        <v>1986</v>
      </c>
      <c r="D862" s="9" t="s">
        <v>804</v>
      </c>
      <c r="E862" s="14">
        <f t="shared" si="21"/>
        <v>19</v>
      </c>
      <c r="F862" s="14"/>
      <c r="G862" s="10"/>
      <c r="H862" s="10"/>
      <c r="I862" s="10"/>
      <c r="J862" s="10"/>
      <c r="K862" s="10">
        <v>19</v>
      </c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9" x14ac:dyDescent="0.2">
      <c r="A863" s="15">
        <v>32</v>
      </c>
      <c r="B863" s="9" t="s">
        <v>1034</v>
      </c>
      <c r="C863" s="8">
        <v>1979</v>
      </c>
      <c r="D863" s="9" t="s">
        <v>1035</v>
      </c>
      <c r="E863" s="14">
        <f t="shared" si="21"/>
        <v>19</v>
      </c>
      <c r="F863" s="14"/>
      <c r="G863" s="10"/>
      <c r="H863" s="10"/>
      <c r="I863" s="10"/>
      <c r="J863" s="10"/>
      <c r="K863" s="10"/>
      <c r="L863" s="10"/>
      <c r="M863" s="10"/>
      <c r="N863" s="10"/>
      <c r="O863" s="10">
        <v>19</v>
      </c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9" x14ac:dyDescent="0.2">
      <c r="A864" s="15">
        <v>33</v>
      </c>
      <c r="B864" s="9" t="s">
        <v>1114</v>
      </c>
      <c r="D864" s="9" t="s">
        <v>1115</v>
      </c>
      <c r="E864" s="14">
        <f t="shared" ref="E864:E895" si="22">SUM(G864:AC864)</f>
        <v>19</v>
      </c>
      <c r="F864" s="14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>
        <v>19</v>
      </c>
      <c r="S864" s="10"/>
      <c r="T864" s="10"/>
      <c r="U864" s="10"/>
      <c r="V864" s="10"/>
      <c r="W864" s="10"/>
      <c r="X864" s="10"/>
      <c r="Y864" s="10"/>
    </row>
    <row r="865" spans="1:29" x14ac:dyDescent="0.2">
      <c r="A865" s="15">
        <v>34</v>
      </c>
      <c r="B865" s="9" t="s">
        <v>1228</v>
      </c>
      <c r="D865" s="9" t="s">
        <v>1229</v>
      </c>
      <c r="E865" s="14">
        <f t="shared" si="22"/>
        <v>19</v>
      </c>
      <c r="F865" s="14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>
        <v>19</v>
      </c>
      <c r="T865" s="10"/>
      <c r="U865" s="10"/>
      <c r="V865" s="10"/>
      <c r="W865" s="10"/>
      <c r="X865" s="10"/>
      <c r="Y865" s="10"/>
    </row>
    <row r="866" spans="1:29" x14ac:dyDescent="0.2">
      <c r="A866" s="15">
        <v>35</v>
      </c>
      <c r="B866" s="9" t="s">
        <v>1323</v>
      </c>
      <c r="D866" s="9" t="s">
        <v>119</v>
      </c>
      <c r="E866" s="14">
        <f t="shared" si="22"/>
        <v>19</v>
      </c>
      <c r="F866" s="14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>
        <v>19</v>
      </c>
      <c r="V866" s="10"/>
      <c r="W866" s="10"/>
      <c r="X866" s="10"/>
      <c r="Y866" s="10"/>
    </row>
    <row r="867" spans="1:29" x14ac:dyDescent="0.2">
      <c r="A867" s="15">
        <v>36</v>
      </c>
      <c r="B867" s="9" t="s">
        <v>1386</v>
      </c>
      <c r="C867" s="8">
        <v>1981</v>
      </c>
      <c r="D867" s="9" t="s">
        <v>1387</v>
      </c>
      <c r="E867" s="14">
        <f t="shared" si="22"/>
        <v>19</v>
      </c>
      <c r="F867" s="14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>
        <v>19</v>
      </c>
      <c r="Y867" s="10"/>
    </row>
    <row r="868" spans="1:29" x14ac:dyDescent="0.2">
      <c r="A868" s="15">
        <v>37</v>
      </c>
      <c r="B868" s="9" t="s">
        <v>1488</v>
      </c>
      <c r="C868" s="8">
        <v>1986</v>
      </c>
      <c r="D868" s="9" t="s">
        <v>1489</v>
      </c>
      <c r="E868" s="14">
        <f t="shared" si="22"/>
        <v>19</v>
      </c>
      <c r="F868" s="14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>
        <v>19</v>
      </c>
    </row>
    <row r="869" spans="1:29" x14ac:dyDescent="0.2">
      <c r="A869" s="15">
        <v>38</v>
      </c>
      <c r="B869" s="9" t="s">
        <v>1582</v>
      </c>
      <c r="C869" s="8">
        <v>1981</v>
      </c>
      <c r="D869" s="9" t="s">
        <v>1583</v>
      </c>
      <c r="E869" s="14">
        <f t="shared" si="22"/>
        <v>19</v>
      </c>
      <c r="F869" s="14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AB869" s="1">
        <v>19</v>
      </c>
    </row>
    <row r="870" spans="1:29" x14ac:dyDescent="0.2">
      <c r="A870" s="15">
        <v>39</v>
      </c>
      <c r="B870" s="9" t="s">
        <v>1675</v>
      </c>
      <c r="D870" s="9" t="s">
        <v>1588</v>
      </c>
      <c r="E870" s="14">
        <f t="shared" si="22"/>
        <v>19</v>
      </c>
      <c r="F870" s="14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AC870" s="1">
        <v>19</v>
      </c>
    </row>
    <row r="871" spans="1:29" x14ac:dyDescent="0.2">
      <c r="A871" s="15">
        <v>40</v>
      </c>
      <c r="B871" s="9" t="s">
        <v>399</v>
      </c>
      <c r="D871" s="9" t="s">
        <v>258</v>
      </c>
      <c r="E871" s="14">
        <f t="shared" si="22"/>
        <v>18</v>
      </c>
      <c r="F871" s="14"/>
      <c r="G871" s="10"/>
      <c r="H871" s="10">
        <v>18</v>
      </c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9" x14ac:dyDescent="0.2">
      <c r="A872" s="15">
        <v>41</v>
      </c>
      <c r="B872" s="9" t="s">
        <v>566</v>
      </c>
      <c r="C872" s="8">
        <v>1987</v>
      </c>
      <c r="D872" s="9" t="s">
        <v>567</v>
      </c>
      <c r="E872" s="14">
        <f t="shared" si="22"/>
        <v>18</v>
      </c>
      <c r="F872" s="14"/>
      <c r="G872" s="10"/>
      <c r="H872" s="10"/>
      <c r="I872" s="10">
        <v>18</v>
      </c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9" x14ac:dyDescent="0.2">
      <c r="A873" s="15">
        <v>42</v>
      </c>
      <c r="B873" s="9" t="s">
        <v>679</v>
      </c>
      <c r="D873" s="9" t="s">
        <v>680</v>
      </c>
      <c r="E873" s="14">
        <f t="shared" si="22"/>
        <v>18</v>
      </c>
      <c r="F873" s="14"/>
      <c r="G873" s="10"/>
      <c r="H873" s="10"/>
      <c r="I873" s="10"/>
      <c r="J873" s="10">
        <v>18</v>
      </c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9" x14ac:dyDescent="0.2">
      <c r="A874" s="15">
        <v>43</v>
      </c>
      <c r="B874" s="9" t="s">
        <v>898</v>
      </c>
      <c r="C874" s="8">
        <v>1985</v>
      </c>
      <c r="D874" s="9"/>
      <c r="E874" s="14">
        <f t="shared" si="22"/>
        <v>18</v>
      </c>
      <c r="F874" s="14"/>
      <c r="G874" s="10"/>
      <c r="H874" s="10"/>
      <c r="I874" s="10"/>
      <c r="J874" s="10"/>
      <c r="K874" s="10"/>
      <c r="L874" s="10"/>
      <c r="M874" s="10">
        <v>18</v>
      </c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9" x14ac:dyDescent="0.2">
      <c r="A875" s="15">
        <v>44</v>
      </c>
      <c r="B875" s="9" t="s">
        <v>1036</v>
      </c>
      <c r="C875" s="8">
        <v>1981</v>
      </c>
      <c r="D875" s="9" t="s">
        <v>1037</v>
      </c>
      <c r="E875" s="14">
        <f t="shared" si="22"/>
        <v>18</v>
      </c>
      <c r="F875" s="14"/>
      <c r="G875" s="10"/>
      <c r="H875" s="10"/>
      <c r="I875" s="10"/>
      <c r="J875" s="10"/>
      <c r="K875" s="10"/>
      <c r="L875" s="10"/>
      <c r="M875" s="10"/>
      <c r="N875" s="10"/>
      <c r="O875" s="10">
        <v>18</v>
      </c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9" x14ac:dyDescent="0.2">
      <c r="A876" s="15">
        <v>45</v>
      </c>
      <c r="B876" s="9" t="s">
        <v>1324</v>
      </c>
      <c r="D876" s="9" t="s">
        <v>1325</v>
      </c>
      <c r="E876" s="14">
        <f t="shared" si="22"/>
        <v>18</v>
      </c>
      <c r="F876" s="14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>
        <v>18</v>
      </c>
      <c r="V876" s="10"/>
      <c r="W876" s="10"/>
      <c r="X876" s="10"/>
      <c r="Y876" s="10"/>
    </row>
    <row r="877" spans="1:29" x14ac:dyDescent="0.2">
      <c r="A877" s="15">
        <v>46</v>
      </c>
      <c r="B877" s="9" t="s">
        <v>377</v>
      </c>
      <c r="C877" s="8">
        <v>1986</v>
      </c>
      <c r="D877" s="9" t="s">
        <v>1490</v>
      </c>
      <c r="E877" s="14">
        <f t="shared" si="22"/>
        <v>18</v>
      </c>
      <c r="F877" s="14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>
        <v>18</v>
      </c>
    </row>
    <row r="878" spans="1:29" ht="16" x14ac:dyDescent="0.2">
      <c r="A878" s="15">
        <v>47</v>
      </c>
      <c r="B878" s="9" t="s">
        <v>1535</v>
      </c>
      <c r="C878" s="8">
        <v>1986</v>
      </c>
      <c r="D878" s="24" t="s">
        <v>1536</v>
      </c>
      <c r="E878" s="14">
        <f t="shared" si="22"/>
        <v>18</v>
      </c>
      <c r="F878" s="14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AA878" s="1">
        <v>18</v>
      </c>
    </row>
    <row r="879" spans="1:29" x14ac:dyDescent="0.2">
      <c r="A879" s="15">
        <v>48</v>
      </c>
      <c r="B879" s="9" t="s">
        <v>1584</v>
      </c>
      <c r="C879" s="8">
        <v>1987</v>
      </c>
      <c r="D879" s="9"/>
      <c r="E879" s="14">
        <f t="shared" si="22"/>
        <v>18</v>
      </c>
      <c r="F879" s="14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AB879" s="1">
        <v>18</v>
      </c>
    </row>
    <row r="880" spans="1:29" x14ac:dyDescent="0.2">
      <c r="A880" s="15">
        <v>49</v>
      </c>
      <c r="B880" s="9" t="s">
        <v>1676</v>
      </c>
      <c r="D880" s="9" t="s">
        <v>1597</v>
      </c>
      <c r="E880" s="14">
        <f t="shared" si="22"/>
        <v>18</v>
      </c>
      <c r="F880" s="14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AC880" s="1">
        <v>18</v>
      </c>
    </row>
    <row r="881" spans="1:29" x14ac:dyDescent="0.2">
      <c r="A881" s="15">
        <v>50</v>
      </c>
      <c r="B881" s="9" t="s">
        <v>400</v>
      </c>
      <c r="D881" s="9" t="s">
        <v>401</v>
      </c>
      <c r="E881" s="14">
        <f t="shared" si="22"/>
        <v>17</v>
      </c>
      <c r="F881" s="14"/>
      <c r="G881" s="10"/>
      <c r="H881" s="10">
        <v>17</v>
      </c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9" x14ac:dyDescent="0.2">
      <c r="A882" s="15">
        <v>51</v>
      </c>
      <c r="B882" s="9" t="s">
        <v>568</v>
      </c>
      <c r="C882" s="8">
        <v>1980</v>
      </c>
      <c r="D882" s="9"/>
      <c r="E882" s="14">
        <f t="shared" si="22"/>
        <v>17</v>
      </c>
      <c r="F882" s="14"/>
      <c r="G882" s="10"/>
      <c r="H882" s="10"/>
      <c r="I882" s="10">
        <v>17</v>
      </c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9" x14ac:dyDescent="0.2">
      <c r="A883" s="15">
        <v>52</v>
      </c>
      <c r="B883" s="9" t="s">
        <v>1230</v>
      </c>
      <c r="D883" s="9"/>
      <c r="E883" s="14">
        <f t="shared" si="22"/>
        <v>17</v>
      </c>
      <c r="F883" s="14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>
        <v>17</v>
      </c>
      <c r="T883" s="10"/>
      <c r="U883" s="10"/>
      <c r="V883" s="10"/>
      <c r="W883" s="10"/>
      <c r="X883" s="10"/>
      <c r="Y883" s="10"/>
    </row>
    <row r="884" spans="1:29" x14ac:dyDescent="0.2">
      <c r="A884" s="15">
        <v>53</v>
      </c>
      <c r="B884" s="9" t="s">
        <v>1326</v>
      </c>
      <c r="D884" s="9"/>
      <c r="E884" s="14">
        <f t="shared" si="22"/>
        <v>17</v>
      </c>
      <c r="F884" s="14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>
        <v>17</v>
      </c>
      <c r="V884" s="10"/>
      <c r="W884" s="10"/>
      <c r="X884" s="10"/>
      <c r="Y884" s="10"/>
    </row>
    <row r="885" spans="1:29" x14ac:dyDescent="0.2">
      <c r="A885" s="15">
        <v>54</v>
      </c>
      <c r="B885" s="9" t="s">
        <v>1491</v>
      </c>
      <c r="C885" s="8">
        <v>1986</v>
      </c>
      <c r="D885" s="9" t="s">
        <v>1492</v>
      </c>
      <c r="E885" s="14">
        <f t="shared" si="22"/>
        <v>17</v>
      </c>
      <c r="F885" s="14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>
        <v>17</v>
      </c>
    </row>
    <row r="886" spans="1:29" x14ac:dyDescent="0.2">
      <c r="A886" s="15">
        <v>55</v>
      </c>
      <c r="B886" s="9" t="s">
        <v>1537</v>
      </c>
      <c r="C886" s="8">
        <v>1981</v>
      </c>
      <c r="D886" s="9" t="s">
        <v>80</v>
      </c>
      <c r="E886" s="14">
        <f t="shared" si="22"/>
        <v>17</v>
      </c>
      <c r="F886" s="14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AA886" s="1">
        <v>17</v>
      </c>
    </row>
    <row r="887" spans="1:29" x14ac:dyDescent="0.2">
      <c r="A887" s="15">
        <v>56</v>
      </c>
      <c r="B887" s="9" t="s">
        <v>1677</v>
      </c>
      <c r="D887" s="9"/>
      <c r="E887" s="14">
        <f t="shared" si="22"/>
        <v>17</v>
      </c>
      <c r="F887" s="14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AC887" s="1">
        <v>17</v>
      </c>
    </row>
    <row r="888" spans="1:29" x14ac:dyDescent="0.2">
      <c r="A888" s="15">
        <v>57</v>
      </c>
      <c r="B888" s="9" t="s">
        <v>1502</v>
      </c>
      <c r="C888" s="8">
        <v>1981</v>
      </c>
      <c r="D888" s="9" t="s">
        <v>889</v>
      </c>
      <c r="E888" s="14">
        <f t="shared" si="22"/>
        <v>16</v>
      </c>
      <c r="F888" s="14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>
        <v>16</v>
      </c>
    </row>
    <row r="889" spans="1:29" x14ac:dyDescent="0.2">
      <c r="A889" s="15">
        <v>58</v>
      </c>
      <c r="B889" s="9" t="s">
        <v>169</v>
      </c>
      <c r="D889" s="9"/>
      <c r="E889" s="14">
        <f t="shared" si="22"/>
        <v>16</v>
      </c>
      <c r="F889" s="14"/>
      <c r="G889" s="10">
        <v>16</v>
      </c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9" x14ac:dyDescent="0.2">
      <c r="A890" s="15">
        <v>59</v>
      </c>
      <c r="B890" s="9" t="s">
        <v>402</v>
      </c>
      <c r="D890" s="9" t="s">
        <v>403</v>
      </c>
      <c r="E890" s="14">
        <f t="shared" si="22"/>
        <v>16</v>
      </c>
      <c r="F890" s="14"/>
      <c r="G890" s="10"/>
      <c r="H890" s="10">
        <v>16</v>
      </c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9" x14ac:dyDescent="0.2">
      <c r="A891" s="15">
        <v>60</v>
      </c>
      <c r="B891" s="9" t="s">
        <v>569</v>
      </c>
      <c r="C891" s="8">
        <v>1980</v>
      </c>
      <c r="D891" s="9" t="s">
        <v>570</v>
      </c>
      <c r="E891" s="14">
        <f t="shared" si="22"/>
        <v>16</v>
      </c>
      <c r="F891" s="14"/>
      <c r="G891" s="10"/>
      <c r="H891" s="10"/>
      <c r="I891" s="10">
        <v>16</v>
      </c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9" x14ac:dyDescent="0.2">
      <c r="A892" s="15">
        <v>61</v>
      </c>
      <c r="B892" s="9" t="s">
        <v>806</v>
      </c>
      <c r="C892" s="8">
        <v>1987</v>
      </c>
      <c r="D892" s="9" t="s">
        <v>760</v>
      </c>
      <c r="E892" s="14">
        <f t="shared" si="22"/>
        <v>16</v>
      </c>
      <c r="F892" s="14"/>
      <c r="G892" s="10"/>
      <c r="H892" s="10"/>
      <c r="I892" s="10"/>
      <c r="J892" s="10"/>
      <c r="K892" s="10">
        <v>16</v>
      </c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9" x14ac:dyDescent="0.2">
      <c r="A893" s="15">
        <v>62</v>
      </c>
      <c r="B893" s="9" t="s">
        <v>899</v>
      </c>
      <c r="C893" s="8">
        <v>1986</v>
      </c>
      <c r="D893" s="9"/>
      <c r="E893" s="14">
        <f t="shared" si="22"/>
        <v>16</v>
      </c>
      <c r="F893" s="14"/>
      <c r="G893" s="10"/>
      <c r="H893" s="10"/>
      <c r="I893" s="10"/>
      <c r="J893" s="10"/>
      <c r="K893" s="10"/>
      <c r="L893" s="10"/>
      <c r="M893" s="10">
        <v>16</v>
      </c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9" x14ac:dyDescent="0.2">
      <c r="A894" s="15">
        <v>63</v>
      </c>
      <c r="B894" s="9" t="s">
        <v>1116</v>
      </c>
      <c r="D894" s="9" t="s">
        <v>1117</v>
      </c>
      <c r="E894" s="14">
        <f t="shared" si="22"/>
        <v>16</v>
      </c>
      <c r="F894" s="14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>
        <v>16</v>
      </c>
      <c r="S894" s="10"/>
      <c r="T894" s="10"/>
      <c r="U894" s="10"/>
      <c r="V894" s="10"/>
      <c r="W894" s="10"/>
      <c r="X894" s="10"/>
      <c r="Y894" s="10"/>
    </row>
    <row r="895" spans="1:29" x14ac:dyDescent="0.2">
      <c r="A895" s="15">
        <v>64</v>
      </c>
      <c r="B895" s="9" t="s">
        <v>1388</v>
      </c>
      <c r="C895" s="8">
        <v>1988</v>
      </c>
      <c r="D895" s="9" t="s">
        <v>1389</v>
      </c>
      <c r="E895" s="14">
        <f t="shared" si="22"/>
        <v>16</v>
      </c>
      <c r="F895" s="14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>
        <v>16</v>
      </c>
      <c r="Y895" s="10"/>
    </row>
    <row r="896" spans="1:29" x14ac:dyDescent="0.2">
      <c r="A896" s="15">
        <v>65</v>
      </c>
      <c r="B896" s="9" t="s">
        <v>1689</v>
      </c>
      <c r="D896" s="9" t="s">
        <v>1678</v>
      </c>
      <c r="E896" s="14">
        <f t="shared" ref="E896:E927" si="23">SUM(G896:AC896)</f>
        <v>16</v>
      </c>
      <c r="F896" s="14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AC896" s="1">
        <v>16</v>
      </c>
    </row>
    <row r="897" spans="1:29" x14ac:dyDescent="0.2">
      <c r="A897" s="15">
        <v>66</v>
      </c>
      <c r="B897" s="9" t="s">
        <v>1503</v>
      </c>
      <c r="C897" s="8">
        <v>1979</v>
      </c>
      <c r="D897" s="9" t="s">
        <v>1504</v>
      </c>
      <c r="E897" s="14">
        <f t="shared" si="23"/>
        <v>15</v>
      </c>
      <c r="F897" s="14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>
        <v>15</v>
      </c>
    </row>
    <row r="898" spans="1:29" x14ac:dyDescent="0.2">
      <c r="A898" s="15">
        <v>67</v>
      </c>
      <c r="B898" s="9" t="s">
        <v>411</v>
      </c>
      <c r="D898" s="9"/>
      <c r="E898" s="14">
        <f t="shared" si="23"/>
        <v>15</v>
      </c>
      <c r="F898" s="14"/>
      <c r="G898" s="10"/>
      <c r="H898" s="10">
        <v>15</v>
      </c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9" x14ac:dyDescent="0.2">
      <c r="A899" s="15">
        <v>68</v>
      </c>
      <c r="B899" s="9" t="s">
        <v>571</v>
      </c>
      <c r="C899" s="8">
        <v>1982</v>
      </c>
      <c r="D899" s="9"/>
      <c r="E899" s="14">
        <f t="shared" si="23"/>
        <v>15</v>
      </c>
      <c r="F899" s="14"/>
      <c r="G899" s="10"/>
      <c r="H899" s="10"/>
      <c r="I899" s="10">
        <v>15</v>
      </c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9" x14ac:dyDescent="0.2">
      <c r="A900" s="15">
        <v>69</v>
      </c>
      <c r="B900" s="9" t="s">
        <v>682</v>
      </c>
      <c r="D900" s="9"/>
      <c r="E900" s="14">
        <f t="shared" si="23"/>
        <v>15</v>
      </c>
      <c r="F900" s="14"/>
      <c r="G900" s="10"/>
      <c r="H900" s="10"/>
      <c r="I900" s="10"/>
      <c r="J900" s="10">
        <v>15</v>
      </c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9" x14ac:dyDescent="0.2">
      <c r="A901" s="15">
        <v>70</v>
      </c>
      <c r="B901" s="9" t="s">
        <v>807</v>
      </c>
      <c r="C901" s="8">
        <v>1988</v>
      </c>
      <c r="D901" s="9" t="s">
        <v>258</v>
      </c>
      <c r="E901" s="14">
        <f t="shared" si="23"/>
        <v>15</v>
      </c>
      <c r="F901" s="14"/>
      <c r="G901" s="10"/>
      <c r="H901" s="10"/>
      <c r="I901" s="10"/>
      <c r="J901" s="10"/>
      <c r="K901" s="10">
        <v>15</v>
      </c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9" x14ac:dyDescent="0.2">
      <c r="A902" s="15">
        <v>71</v>
      </c>
      <c r="B902" s="9" t="s">
        <v>1039</v>
      </c>
      <c r="C902" s="8">
        <v>1983</v>
      </c>
      <c r="D902" s="9" t="s">
        <v>426</v>
      </c>
      <c r="E902" s="14">
        <f t="shared" si="23"/>
        <v>15</v>
      </c>
      <c r="F902" s="14"/>
      <c r="G902" s="10"/>
      <c r="H902" s="10"/>
      <c r="I902" s="10"/>
      <c r="J902" s="10"/>
      <c r="K902" s="10"/>
      <c r="L902" s="10"/>
      <c r="M902" s="10"/>
      <c r="N902" s="10"/>
      <c r="O902" s="10">
        <v>15</v>
      </c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9" x14ac:dyDescent="0.2">
      <c r="A903" s="15">
        <v>72</v>
      </c>
      <c r="B903" s="9" t="s">
        <v>1327</v>
      </c>
      <c r="D903" s="9"/>
      <c r="E903" s="14">
        <f t="shared" si="23"/>
        <v>15</v>
      </c>
      <c r="F903" s="14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>
        <v>15</v>
      </c>
      <c r="V903" s="10"/>
      <c r="W903" s="10"/>
      <c r="X903" s="10"/>
      <c r="Y903" s="10"/>
    </row>
    <row r="904" spans="1:29" x14ac:dyDescent="0.2">
      <c r="A904" s="15">
        <v>73</v>
      </c>
      <c r="B904" s="9" t="s">
        <v>1390</v>
      </c>
      <c r="C904" s="8">
        <v>1985</v>
      </c>
      <c r="D904" s="9"/>
      <c r="E904" s="14">
        <f t="shared" si="23"/>
        <v>15</v>
      </c>
      <c r="F904" s="14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>
        <v>15</v>
      </c>
      <c r="Y904" s="10"/>
    </row>
    <row r="905" spans="1:29" x14ac:dyDescent="0.2">
      <c r="A905" s="15">
        <v>74</v>
      </c>
      <c r="B905" s="9" t="s">
        <v>404</v>
      </c>
      <c r="D905" s="9" t="s">
        <v>405</v>
      </c>
      <c r="E905" s="14">
        <f t="shared" si="23"/>
        <v>14</v>
      </c>
      <c r="F905" s="14"/>
      <c r="G905" s="10"/>
      <c r="H905" s="10">
        <v>14</v>
      </c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9" x14ac:dyDescent="0.2">
      <c r="A906" s="15">
        <v>75</v>
      </c>
      <c r="B906" s="9" t="s">
        <v>572</v>
      </c>
      <c r="C906" s="8">
        <v>1983</v>
      </c>
      <c r="D906" s="9" t="s">
        <v>573</v>
      </c>
      <c r="E906" s="14">
        <f t="shared" si="23"/>
        <v>14</v>
      </c>
      <c r="F906" s="14"/>
      <c r="G906" s="10"/>
      <c r="H906" s="10"/>
      <c r="I906" s="10">
        <v>14</v>
      </c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9" x14ac:dyDescent="0.2">
      <c r="A907" s="15">
        <v>76</v>
      </c>
      <c r="B907" s="9" t="s">
        <v>683</v>
      </c>
      <c r="D907" s="9"/>
      <c r="E907" s="14">
        <f t="shared" si="23"/>
        <v>14</v>
      </c>
      <c r="F907" s="14"/>
      <c r="G907" s="10"/>
      <c r="H907" s="10"/>
      <c r="I907" s="10"/>
      <c r="J907" s="10">
        <v>14</v>
      </c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9" x14ac:dyDescent="0.2">
      <c r="A908" s="15">
        <v>77</v>
      </c>
      <c r="B908" s="9" t="s">
        <v>808</v>
      </c>
      <c r="C908" s="8">
        <v>1986</v>
      </c>
      <c r="D908" s="9" t="s">
        <v>809</v>
      </c>
      <c r="E908" s="14">
        <f t="shared" si="23"/>
        <v>14</v>
      </c>
      <c r="F908" s="14"/>
      <c r="G908" s="10"/>
      <c r="H908" s="10"/>
      <c r="I908" s="10"/>
      <c r="J908" s="10"/>
      <c r="K908" s="10">
        <v>14</v>
      </c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9" x14ac:dyDescent="0.2">
      <c r="A909" s="15">
        <v>78</v>
      </c>
      <c r="B909" s="9" t="s">
        <v>901</v>
      </c>
      <c r="C909" s="8">
        <v>1979</v>
      </c>
      <c r="D909" s="9" t="s">
        <v>902</v>
      </c>
      <c r="E909" s="14">
        <f t="shared" si="23"/>
        <v>14</v>
      </c>
      <c r="F909" s="14"/>
      <c r="G909" s="10"/>
      <c r="H909" s="10"/>
      <c r="I909" s="10"/>
      <c r="J909" s="10"/>
      <c r="K909" s="10"/>
      <c r="L909" s="10"/>
      <c r="M909" s="10">
        <v>14</v>
      </c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9" x14ac:dyDescent="0.2">
      <c r="A910" s="15">
        <v>79</v>
      </c>
      <c r="B910" s="9" t="s">
        <v>1118</v>
      </c>
      <c r="D910" s="9" t="s">
        <v>1119</v>
      </c>
      <c r="E910" s="14">
        <f t="shared" si="23"/>
        <v>14</v>
      </c>
      <c r="F910" s="14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>
        <v>14</v>
      </c>
      <c r="S910" s="10"/>
      <c r="T910" s="10"/>
      <c r="U910" s="10"/>
      <c r="V910" s="10"/>
      <c r="W910" s="10"/>
      <c r="X910" s="10"/>
      <c r="Y910" s="10"/>
    </row>
    <row r="911" spans="1:29" x14ac:dyDescent="0.2">
      <c r="A911" s="15">
        <v>80</v>
      </c>
      <c r="B911" s="9" t="s">
        <v>1328</v>
      </c>
      <c r="D911" s="9"/>
      <c r="E911" s="14">
        <f t="shared" si="23"/>
        <v>14</v>
      </c>
      <c r="F911" s="14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>
        <v>14</v>
      </c>
      <c r="V911" s="10"/>
      <c r="W911" s="10"/>
      <c r="X911" s="10"/>
      <c r="Y911" s="10"/>
    </row>
    <row r="912" spans="1:29" x14ac:dyDescent="0.2">
      <c r="A912" s="15">
        <v>81</v>
      </c>
      <c r="B912" s="9" t="s">
        <v>1679</v>
      </c>
      <c r="D912" s="9" t="s">
        <v>1680</v>
      </c>
      <c r="E912" s="14">
        <f t="shared" si="23"/>
        <v>14</v>
      </c>
      <c r="F912" s="14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AC912" s="1">
        <v>14</v>
      </c>
    </row>
    <row r="913" spans="1:29" x14ac:dyDescent="0.2">
      <c r="A913" s="15">
        <v>82</v>
      </c>
      <c r="B913" s="9" t="s">
        <v>406</v>
      </c>
      <c r="D913" s="9" t="s">
        <v>367</v>
      </c>
      <c r="E913" s="14">
        <f t="shared" si="23"/>
        <v>13</v>
      </c>
      <c r="F913" s="14"/>
      <c r="G913" s="10"/>
      <c r="H913" s="10">
        <v>13</v>
      </c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9" x14ac:dyDescent="0.2">
      <c r="A914" s="15">
        <v>83</v>
      </c>
      <c r="B914" s="9" t="s">
        <v>684</v>
      </c>
      <c r="D914" s="9"/>
      <c r="E914" s="14">
        <f t="shared" si="23"/>
        <v>13</v>
      </c>
      <c r="F914" s="14"/>
      <c r="G914" s="10"/>
      <c r="H914" s="10"/>
      <c r="I914" s="10"/>
      <c r="J914" s="10">
        <v>13</v>
      </c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9" x14ac:dyDescent="0.2">
      <c r="A915" s="15">
        <v>84</v>
      </c>
      <c r="B915" s="9" t="s">
        <v>903</v>
      </c>
      <c r="C915" s="8">
        <v>1984</v>
      </c>
      <c r="D915" s="9"/>
      <c r="E915" s="14">
        <f t="shared" si="23"/>
        <v>13</v>
      </c>
      <c r="F915" s="14"/>
      <c r="G915" s="10"/>
      <c r="H915" s="10"/>
      <c r="I915" s="10"/>
      <c r="J915" s="10"/>
      <c r="K915" s="10"/>
      <c r="L915" s="10"/>
      <c r="M915" s="10">
        <v>13</v>
      </c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9" x14ac:dyDescent="0.2">
      <c r="A916" s="15">
        <v>85</v>
      </c>
      <c r="B916" s="9" t="s">
        <v>1040</v>
      </c>
      <c r="C916" s="8">
        <v>1986</v>
      </c>
      <c r="D916" s="9" t="s">
        <v>1041</v>
      </c>
      <c r="E916" s="14">
        <f t="shared" si="23"/>
        <v>13</v>
      </c>
      <c r="F916" s="14"/>
      <c r="G916" s="10"/>
      <c r="H916" s="10"/>
      <c r="I916" s="10"/>
      <c r="J916" s="10"/>
      <c r="K916" s="10"/>
      <c r="L916" s="10"/>
      <c r="M916" s="10"/>
      <c r="N916" s="10"/>
      <c r="O916" s="10">
        <v>13</v>
      </c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9" x14ac:dyDescent="0.2">
      <c r="A917" s="15">
        <v>86</v>
      </c>
      <c r="B917" s="9" t="s">
        <v>1120</v>
      </c>
      <c r="D917" s="9" t="s">
        <v>1121</v>
      </c>
      <c r="E917" s="14">
        <f t="shared" si="23"/>
        <v>13</v>
      </c>
      <c r="F917" s="14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>
        <v>13</v>
      </c>
      <c r="S917" s="10"/>
      <c r="T917" s="10"/>
      <c r="U917" s="10"/>
      <c r="V917" s="10"/>
      <c r="W917" s="10"/>
      <c r="X917" s="10"/>
      <c r="Y917" s="10"/>
    </row>
    <row r="918" spans="1:29" x14ac:dyDescent="0.2">
      <c r="A918" s="15">
        <v>87</v>
      </c>
      <c r="B918" s="9" t="s">
        <v>1681</v>
      </c>
      <c r="D918" s="9" t="s">
        <v>1632</v>
      </c>
      <c r="E918" s="14">
        <f t="shared" si="23"/>
        <v>13</v>
      </c>
      <c r="F918" s="14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AC918" s="1">
        <v>13</v>
      </c>
    </row>
    <row r="919" spans="1:29" x14ac:dyDescent="0.2">
      <c r="A919" s="15">
        <v>88</v>
      </c>
      <c r="B919" s="9" t="s">
        <v>222</v>
      </c>
      <c r="D919" s="9"/>
      <c r="E919" s="14">
        <f t="shared" si="23"/>
        <v>12</v>
      </c>
      <c r="F919" s="14"/>
      <c r="G919" s="10">
        <v>12</v>
      </c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9" x14ac:dyDescent="0.2">
      <c r="A920" s="15">
        <v>89</v>
      </c>
      <c r="B920" s="9" t="s">
        <v>407</v>
      </c>
      <c r="D920" s="9" t="s">
        <v>408</v>
      </c>
      <c r="E920" s="14">
        <f t="shared" si="23"/>
        <v>12</v>
      </c>
      <c r="F920" s="14"/>
      <c r="G920" s="10"/>
      <c r="H920" s="10">
        <v>12</v>
      </c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9" x14ac:dyDescent="0.2">
      <c r="A921" s="15">
        <v>90</v>
      </c>
      <c r="B921" s="9" t="s">
        <v>685</v>
      </c>
      <c r="D921" s="9"/>
      <c r="E921" s="14">
        <f t="shared" si="23"/>
        <v>12</v>
      </c>
      <c r="F921" s="14"/>
      <c r="G921" s="10"/>
      <c r="H921" s="10"/>
      <c r="I921" s="10"/>
      <c r="J921" s="10">
        <v>12</v>
      </c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9" x14ac:dyDescent="0.2">
      <c r="A922" s="15">
        <v>91</v>
      </c>
      <c r="B922" s="9" t="s">
        <v>1042</v>
      </c>
      <c r="C922" s="8">
        <v>1981</v>
      </c>
      <c r="D922" s="9" t="s">
        <v>942</v>
      </c>
      <c r="E922" s="14">
        <f t="shared" si="23"/>
        <v>12</v>
      </c>
      <c r="F922" s="14"/>
      <c r="G922" s="10"/>
      <c r="H922" s="10"/>
      <c r="I922" s="10"/>
      <c r="J922" s="10"/>
      <c r="K922" s="10"/>
      <c r="L922" s="10"/>
      <c r="M922" s="10"/>
      <c r="N922" s="10"/>
      <c r="O922" s="10">
        <v>12</v>
      </c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9" x14ac:dyDescent="0.2">
      <c r="A923" s="15">
        <v>92</v>
      </c>
      <c r="B923" s="9" t="s">
        <v>1122</v>
      </c>
      <c r="D923" s="9" t="s">
        <v>1109</v>
      </c>
      <c r="E923" s="14">
        <f t="shared" si="23"/>
        <v>12</v>
      </c>
      <c r="F923" s="14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>
        <v>12</v>
      </c>
      <c r="S923" s="10"/>
      <c r="T923" s="10"/>
      <c r="U923" s="10"/>
      <c r="V923" s="10"/>
      <c r="W923" s="10"/>
      <c r="X923" s="10"/>
      <c r="Y923" s="10"/>
    </row>
    <row r="924" spans="1:29" x14ac:dyDescent="0.2">
      <c r="A924" s="15">
        <v>93</v>
      </c>
      <c r="B924" s="9" t="s">
        <v>1329</v>
      </c>
      <c r="D924" s="9" t="s">
        <v>1330</v>
      </c>
      <c r="E924" s="14">
        <f t="shared" si="23"/>
        <v>12</v>
      </c>
      <c r="F924" s="14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>
        <v>12</v>
      </c>
      <c r="V924" s="10"/>
      <c r="W924" s="10"/>
      <c r="X924" s="10"/>
      <c r="Y924" s="10"/>
    </row>
    <row r="925" spans="1:29" x14ac:dyDescent="0.2">
      <c r="A925" s="15">
        <v>94</v>
      </c>
      <c r="B925" s="9" t="s">
        <v>1682</v>
      </c>
      <c r="D925" s="9" t="s">
        <v>712</v>
      </c>
      <c r="E925" s="14">
        <f t="shared" si="23"/>
        <v>12</v>
      </c>
      <c r="F925" s="14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AC925" s="1">
        <v>12</v>
      </c>
    </row>
    <row r="926" spans="1:29" x14ac:dyDescent="0.2">
      <c r="A926" s="15">
        <v>95</v>
      </c>
      <c r="B926" s="9" t="s">
        <v>409</v>
      </c>
      <c r="D926" s="9"/>
      <c r="E926" s="14">
        <f t="shared" si="23"/>
        <v>11</v>
      </c>
      <c r="F926" s="14"/>
      <c r="G926" s="10"/>
      <c r="H926" s="10">
        <v>11</v>
      </c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9" x14ac:dyDescent="0.2">
      <c r="A927" s="15">
        <v>96</v>
      </c>
      <c r="B927" s="9" t="s">
        <v>686</v>
      </c>
      <c r="D927" s="9"/>
      <c r="E927" s="14">
        <f t="shared" si="23"/>
        <v>11</v>
      </c>
      <c r="F927" s="14"/>
      <c r="G927" s="10"/>
      <c r="H927" s="10"/>
      <c r="I927" s="10"/>
      <c r="J927" s="10">
        <v>11</v>
      </c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9" x14ac:dyDescent="0.2">
      <c r="A928" s="15">
        <v>97</v>
      </c>
      <c r="B928" s="9" t="s">
        <v>904</v>
      </c>
      <c r="C928" s="8">
        <v>1985</v>
      </c>
      <c r="D928" s="9"/>
      <c r="E928" s="14">
        <f t="shared" ref="E928:E958" si="24">SUM(G928:AC928)</f>
        <v>11</v>
      </c>
      <c r="F928" s="14"/>
      <c r="G928" s="10"/>
      <c r="H928" s="10"/>
      <c r="I928" s="10"/>
      <c r="J928" s="10"/>
      <c r="K928" s="10"/>
      <c r="L928" s="10"/>
      <c r="M928" s="10">
        <v>11</v>
      </c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9" x14ac:dyDescent="0.2">
      <c r="A929" s="15">
        <v>98</v>
      </c>
      <c r="B929" s="9" t="s">
        <v>1043</v>
      </c>
      <c r="C929" s="8">
        <v>1983</v>
      </c>
      <c r="D929" s="9" t="s">
        <v>708</v>
      </c>
      <c r="E929" s="14">
        <f t="shared" si="24"/>
        <v>11</v>
      </c>
      <c r="F929" s="14"/>
      <c r="G929" s="10"/>
      <c r="H929" s="10"/>
      <c r="I929" s="10"/>
      <c r="J929" s="10"/>
      <c r="K929" s="10"/>
      <c r="L929" s="10"/>
      <c r="M929" s="10"/>
      <c r="N929" s="10"/>
      <c r="O929" s="10">
        <v>11</v>
      </c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9" x14ac:dyDescent="0.2">
      <c r="A930" s="15">
        <v>99</v>
      </c>
      <c r="B930" s="9" t="s">
        <v>1331</v>
      </c>
      <c r="D930" s="9"/>
      <c r="E930" s="14">
        <f t="shared" si="24"/>
        <v>11</v>
      </c>
      <c r="F930" s="14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>
        <v>11</v>
      </c>
      <c r="V930" s="10"/>
      <c r="W930" s="10"/>
      <c r="X930" s="10"/>
      <c r="Y930" s="10"/>
    </row>
    <row r="931" spans="1:29" x14ac:dyDescent="0.2">
      <c r="A931" s="15">
        <v>100</v>
      </c>
      <c r="B931" s="9" t="s">
        <v>1683</v>
      </c>
      <c r="D931" s="9" t="s">
        <v>174</v>
      </c>
      <c r="E931" s="14">
        <f t="shared" si="24"/>
        <v>11</v>
      </c>
      <c r="F931" s="14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AC931" s="1">
        <v>11</v>
      </c>
    </row>
    <row r="932" spans="1:29" x14ac:dyDescent="0.2">
      <c r="A932" s="15">
        <v>101</v>
      </c>
      <c r="B932" s="9" t="s">
        <v>410</v>
      </c>
      <c r="D932" s="9" t="s">
        <v>149</v>
      </c>
      <c r="E932" s="14">
        <f t="shared" si="24"/>
        <v>10</v>
      </c>
      <c r="F932" s="14"/>
      <c r="G932" s="10"/>
      <c r="H932" s="22">
        <v>10</v>
      </c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9" x14ac:dyDescent="0.2">
      <c r="A933" s="15">
        <v>102</v>
      </c>
      <c r="B933" s="9" t="s">
        <v>687</v>
      </c>
      <c r="D933" s="9"/>
      <c r="E933" s="14">
        <f t="shared" si="24"/>
        <v>10</v>
      </c>
      <c r="F933" s="14"/>
      <c r="G933" s="10"/>
      <c r="H933" s="10"/>
      <c r="I933" s="10"/>
      <c r="J933" s="10">
        <v>10</v>
      </c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9" x14ac:dyDescent="0.2">
      <c r="A934" s="15">
        <v>103</v>
      </c>
      <c r="B934" s="9" t="s">
        <v>1044</v>
      </c>
      <c r="C934" s="8">
        <v>1983</v>
      </c>
      <c r="D934" s="9" t="s">
        <v>958</v>
      </c>
      <c r="E934" s="14">
        <f t="shared" si="24"/>
        <v>10</v>
      </c>
      <c r="F934" s="14"/>
      <c r="G934" s="10"/>
      <c r="H934" s="10"/>
      <c r="I934" s="10"/>
      <c r="J934" s="10"/>
      <c r="K934" s="10"/>
      <c r="L934" s="10"/>
      <c r="M934" s="10"/>
      <c r="N934" s="10"/>
      <c r="O934" s="10">
        <v>10</v>
      </c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9" x14ac:dyDescent="0.2">
      <c r="A935" s="15">
        <v>104</v>
      </c>
      <c r="B935" s="9" t="s">
        <v>1123</v>
      </c>
      <c r="D935" s="9"/>
      <c r="E935" s="14">
        <f t="shared" si="24"/>
        <v>10</v>
      </c>
      <c r="F935" s="14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>
        <v>10</v>
      </c>
      <c r="S935" s="10"/>
      <c r="T935" s="10"/>
      <c r="U935" s="10"/>
      <c r="V935" s="10"/>
      <c r="W935" s="10"/>
      <c r="X935" s="10"/>
      <c r="Y935" s="10"/>
    </row>
    <row r="936" spans="1:29" x14ac:dyDescent="0.2">
      <c r="A936" s="15">
        <v>105</v>
      </c>
      <c r="B936" s="9" t="s">
        <v>1332</v>
      </c>
      <c r="D936" s="9" t="s">
        <v>1333</v>
      </c>
      <c r="E936" s="14">
        <f t="shared" si="24"/>
        <v>10</v>
      </c>
      <c r="F936" s="14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>
        <v>10</v>
      </c>
      <c r="V936" s="10"/>
      <c r="W936" s="10"/>
      <c r="X936" s="10"/>
      <c r="Y936" s="10"/>
    </row>
    <row r="937" spans="1:29" x14ac:dyDescent="0.2">
      <c r="A937" s="15">
        <v>106</v>
      </c>
      <c r="B937" s="9" t="s">
        <v>1684</v>
      </c>
      <c r="D937" s="9"/>
      <c r="E937" s="14">
        <f t="shared" si="24"/>
        <v>10</v>
      </c>
      <c r="F937" s="14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AC937" s="1">
        <v>10</v>
      </c>
    </row>
    <row r="938" spans="1:29" x14ac:dyDescent="0.2">
      <c r="A938" s="15">
        <v>107</v>
      </c>
      <c r="B938" s="9" t="s">
        <v>412</v>
      </c>
      <c r="D938" s="9" t="s">
        <v>413</v>
      </c>
      <c r="E938" s="14">
        <f t="shared" si="24"/>
        <v>9</v>
      </c>
      <c r="F938" s="14"/>
      <c r="G938" s="10"/>
      <c r="H938" s="10">
        <v>9</v>
      </c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9" ht="16" x14ac:dyDescent="0.2">
      <c r="A939" s="15">
        <v>108</v>
      </c>
      <c r="B939" s="9" t="s">
        <v>688</v>
      </c>
      <c r="D939" s="24" t="s">
        <v>689</v>
      </c>
      <c r="E939" s="14">
        <f t="shared" si="24"/>
        <v>9</v>
      </c>
      <c r="F939" s="14"/>
      <c r="G939" s="10"/>
      <c r="H939" s="10"/>
      <c r="I939" s="10"/>
      <c r="J939" s="10">
        <v>9</v>
      </c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9" x14ac:dyDescent="0.2">
      <c r="A940" s="15">
        <v>109</v>
      </c>
      <c r="B940" s="9" t="s">
        <v>905</v>
      </c>
      <c r="C940" s="8">
        <v>1982</v>
      </c>
      <c r="D940" s="9" t="s">
        <v>809</v>
      </c>
      <c r="E940" s="14">
        <f t="shared" si="24"/>
        <v>9</v>
      </c>
      <c r="F940" s="14"/>
      <c r="G940" s="10"/>
      <c r="H940" s="10"/>
      <c r="I940" s="10"/>
      <c r="J940" s="10"/>
      <c r="K940" s="10"/>
      <c r="L940" s="10"/>
      <c r="M940" s="10">
        <v>9</v>
      </c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9" x14ac:dyDescent="0.2">
      <c r="A941" s="15">
        <v>110</v>
      </c>
      <c r="B941" s="9" t="s">
        <v>1045</v>
      </c>
      <c r="C941" s="8">
        <v>1983</v>
      </c>
      <c r="D941" s="9" t="s">
        <v>426</v>
      </c>
      <c r="E941" s="14">
        <f t="shared" si="24"/>
        <v>9</v>
      </c>
      <c r="F941" s="14"/>
      <c r="G941" s="10"/>
      <c r="H941" s="10"/>
      <c r="I941" s="10"/>
      <c r="J941" s="10"/>
      <c r="K941" s="10"/>
      <c r="L941" s="10"/>
      <c r="M941" s="10"/>
      <c r="N941" s="10"/>
      <c r="O941" s="10">
        <v>9</v>
      </c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9" x14ac:dyDescent="0.2">
      <c r="A942" s="15">
        <v>111</v>
      </c>
      <c r="B942" s="9" t="s">
        <v>1685</v>
      </c>
      <c r="D942" s="9"/>
      <c r="E942" s="14">
        <f t="shared" si="24"/>
        <v>9</v>
      </c>
      <c r="F942" s="14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AC942" s="1">
        <v>9</v>
      </c>
    </row>
    <row r="943" spans="1:29" x14ac:dyDescent="0.2">
      <c r="A943" s="15">
        <v>112</v>
      </c>
      <c r="B943" s="9" t="s">
        <v>414</v>
      </c>
      <c r="D943" s="9" t="s">
        <v>415</v>
      </c>
      <c r="E943" s="14">
        <f t="shared" si="24"/>
        <v>8</v>
      </c>
      <c r="F943" s="14"/>
      <c r="G943" s="10"/>
      <c r="H943" s="10">
        <v>8</v>
      </c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9" x14ac:dyDescent="0.2">
      <c r="A944" s="15">
        <v>113</v>
      </c>
      <c r="B944" s="9" t="s">
        <v>690</v>
      </c>
      <c r="D944" s="9"/>
      <c r="E944" s="14">
        <f t="shared" si="24"/>
        <v>8</v>
      </c>
      <c r="F944" s="14"/>
      <c r="G944" s="10"/>
      <c r="H944" s="10"/>
      <c r="I944" s="10"/>
      <c r="J944" s="10">
        <v>8</v>
      </c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429" x14ac:dyDescent="0.2">
      <c r="A945" s="15">
        <v>114</v>
      </c>
      <c r="B945" s="9" t="s">
        <v>1046</v>
      </c>
      <c r="C945" s="8">
        <v>1980</v>
      </c>
      <c r="D945" s="9" t="s">
        <v>1047</v>
      </c>
      <c r="E945" s="14">
        <f t="shared" si="24"/>
        <v>8</v>
      </c>
      <c r="F945" s="14"/>
      <c r="G945" s="10"/>
      <c r="H945" s="10"/>
      <c r="I945" s="10"/>
      <c r="J945" s="10"/>
      <c r="K945" s="10"/>
      <c r="L945" s="10"/>
      <c r="M945" s="10"/>
      <c r="N945" s="10"/>
      <c r="O945" s="10">
        <v>8</v>
      </c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429" x14ac:dyDescent="0.2">
      <c r="A946" s="15">
        <v>115</v>
      </c>
      <c r="B946" s="9" t="s">
        <v>1686</v>
      </c>
      <c r="D946" s="9" t="s">
        <v>102</v>
      </c>
      <c r="E946" s="14">
        <f t="shared" si="24"/>
        <v>8</v>
      </c>
      <c r="F946" s="14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AC946" s="1">
        <v>8</v>
      </c>
    </row>
    <row r="947" spans="1:429" x14ac:dyDescent="0.2">
      <c r="A947" s="15">
        <v>116</v>
      </c>
      <c r="B947" s="9" t="s">
        <v>416</v>
      </c>
      <c r="D947" s="9" t="s">
        <v>256</v>
      </c>
      <c r="E947" s="14">
        <f t="shared" si="24"/>
        <v>7</v>
      </c>
      <c r="F947" s="14"/>
      <c r="G947" s="10"/>
      <c r="H947" s="10">
        <v>7</v>
      </c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429" x14ac:dyDescent="0.2">
      <c r="A948" s="15">
        <v>117</v>
      </c>
      <c r="B948" s="9" t="s">
        <v>1124</v>
      </c>
      <c r="D948" s="9" t="s">
        <v>1125</v>
      </c>
      <c r="E948" s="14">
        <f t="shared" si="24"/>
        <v>7</v>
      </c>
      <c r="F948" s="14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>
        <v>7</v>
      </c>
      <c r="S948" s="10"/>
      <c r="T948" s="10"/>
      <c r="U948" s="10"/>
      <c r="V948" s="10"/>
      <c r="W948" s="10"/>
      <c r="X948" s="10"/>
      <c r="Y948" s="10"/>
    </row>
    <row r="949" spans="1:429" x14ac:dyDescent="0.2">
      <c r="A949" s="15">
        <v>118</v>
      </c>
      <c r="B949" s="9" t="s">
        <v>1687</v>
      </c>
      <c r="D949" s="9" t="s">
        <v>1688</v>
      </c>
      <c r="E949" s="14">
        <f t="shared" si="24"/>
        <v>7</v>
      </c>
      <c r="F949" s="14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AC949" s="1">
        <v>7</v>
      </c>
    </row>
    <row r="950" spans="1:429" x14ac:dyDescent="0.2">
      <c r="A950" s="15">
        <v>119</v>
      </c>
      <c r="B950" s="9" t="s">
        <v>417</v>
      </c>
      <c r="D950" s="9" t="s">
        <v>418</v>
      </c>
      <c r="E950" s="14">
        <f t="shared" si="24"/>
        <v>6</v>
      </c>
      <c r="F950" s="14"/>
      <c r="G950" s="10"/>
      <c r="H950" s="10">
        <v>6</v>
      </c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429" x14ac:dyDescent="0.2">
      <c r="A951" s="15">
        <v>120</v>
      </c>
      <c r="B951" s="9" t="s">
        <v>1126</v>
      </c>
      <c r="D951" s="9" t="s">
        <v>1127</v>
      </c>
      <c r="E951" s="14">
        <f t="shared" si="24"/>
        <v>6</v>
      </c>
      <c r="F951" s="14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>
        <v>6</v>
      </c>
      <c r="S951" s="10"/>
      <c r="T951" s="10"/>
      <c r="U951" s="10"/>
      <c r="V951" s="10"/>
      <c r="W951" s="10"/>
      <c r="X951" s="10"/>
      <c r="Y951" s="10"/>
    </row>
    <row r="952" spans="1:429" x14ac:dyDescent="0.2">
      <c r="A952" s="15">
        <v>121</v>
      </c>
      <c r="B952" s="9" t="s">
        <v>419</v>
      </c>
      <c r="D952" s="9" t="s">
        <v>309</v>
      </c>
      <c r="E952" s="14">
        <f t="shared" si="24"/>
        <v>5</v>
      </c>
      <c r="F952" s="14"/>
      <c r="G952" s="10"/>
      <c r="H952" s="10">
        <v>5</v>
      </c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429" x14ac:dyDescent="0.2">
      <c r="A953" s="15">
        <v>122</v>
      </c>
      <c r="B953" s="9" t="s">
        <v>1128</v>
      </c>
      <c r="D953" s="9" t="s">
        <v>1129</v>
      </c>
      <c r="E953" s="14">
        <f t="shared" si="24"/>
        <v>5</v>
      </c>
      <c r="F953" s="14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>
        <v>5</v>
      </c>
      <c r="S953" s="10"/>
      <c r="T953" s="10"/>
      <c r="U953" s="10"/>
      <c r="V953" s="10"/>
      <c r="W953" s="10"/>
      <c r="X953" s="10"/>
      <c r="Y953" s="10"/>
    </row>
    <row r="954" spans="1:429" x14ac:dyDescent="0.2">
      <c r="A954" s="15">
        <v>123</v>
      </c>
      <c r="B954" s="9" t="s">
        <v>420</v>
      </c>
      <c r="D954" s="9" t="s">
        <v>421</v>
      </c>
      <c r="E954" s="14">
        <f t="shared" si="24"/>
        <v>4</v>
      </c>
      <c r="F954" s="14"/>
      <c r="G954" s="10"/>
      <c r="H954" s="10">
        <v>4</v>
      </c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429" x14ac:dyDescent="0.2">
      <c r="A955" s="15">
        <v>124</v>
      </c>
      <c r="B955" s="9" t="s">
        <v>1130</v>
      </c>
      <c r="D955" s="9" t="s">
        <v>1109</v>
      </c>
      <c r="E955" s="14">
        <f t="shared" si="24"/>
        <v>4</v>
      </c>
      <c r="F955" s="14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>
        <v>4</v>
      </c>
      <c r="S955" s="10"/>
      <c r="T955" s="10"/>
      <c r="U955" s="10"/>
      <c r="V955" s="10"/>
      <c r="W955" s="10"/>
      <c r="X955" s="10"/>
      <c r="Y955" s="10"/>
    </row>
    <row r="956" spans="1:429" x14ac:dyDescent="0.2">
      <c r="A956" s="15">
        <v>125</v>
      </c>
      <c r="B956" s="9" t="s">
        <v>422</v>
      </c>
      <c r="D956" s="9" t="s">
        <v>423</v>
      </c>
      <c r="E956" s="14">
        <f t="shared" si="24"/>
        <v>3</v>
      </c>
      <c r="F956" s="14"/>
      <c r="G956" s="10"/>
      <c r="H956" s="10">
        <v>3</v>
      </c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429" x14ac:dyDescent="0.2">
      <c r="A957" s="15">
        <v>126</v>
      </c>
      <c r="B957" s="9" t="s">
        <v>1131</v>
      </c>
      <c r="D957" s="9" t="s">
        <v>403</v>
      </c>
      <c r="E957" s="14">
        <f t="shared" si="24"/>
        <v>3</v>
      </c>
      <c r="F957" s="14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>
        <v>3</v>
      </c>
      <c r="S957" s="10"/>
      <c r="T957" s="10"/>
      <c r="U957" s="10"/>
      <c r="V957" s="10"/>
      <c r="W957" s="10"/>
      <c r="X957" s="10"/>
      <c r="Y957" s="10"/>
    </row>
    <row r="958" spans="1:429" x14ac:dyDescent="0.2">
      <c r="A958" s="15">
        <v>127</v>
      </c>
      <c r="B958" s="9" t="s">
        <v>424</v>
      </c>
      <c r="D958" s="9"/>
      <c r="E958" s="14">
        <f t="shared" si="24"/>
        <v>2</v>
      </c>
      <c r="F958" s="14"/>
      <c r="G958" s="10"/>
      <c r="H958" s="10">
        <v>2</v>
      </c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429" x14ac:dyDescent="0.2">
      <c r="B959" s="9"/>
      <c r="D959" s="9"/>
      <c r="E959" s="14"/>
      <c r="F959" s="14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  <c r="CS959" s="7"/>
      <c r="CT959" s="7"/>
      <c r="CU959" s="7"/>
      <c r="CV959" s="7"/>
      <c r="CW959" s="7"/>
      <c r="CX959" s="7"/>
      <c r="CY959" s="7"/>
      <c r="CZ959" s="7"/>
      <c r="DA959" s="7"/>
      <c r="DB959" s="7"/>
      <c r="DC959" s="7"/>
      <c r="DD959" s="7"/>
      <c r="DE959" s="7"/>
      <c r="DF959" s="7"/>
      <c r="DG959" s="7"/>
      <c r="DH959" s="7"/>
      <c r="DI959" s="7"/>
      <c r="DJ959" s="7"/>
      <c r="DK959" s="7"/>
      <c r="DL959" s="7"/>
      <c r="DM959" s="7"/>
      <c r="DN959" s="7"/>
      <c r="DO959" s="7"/>
      <c r="DP959" s="7"/>
      <c r="DQ959" s="7"/>
      <c r="DR959" s="7"/>
      <c r="DS959" s="7"/>
      <c r="DT959" s="7"/>
      <c r="DU959" s="7"/>
      <c r="DV959" s="7"/>
      <c r="DW959" s="7"/>
      <c r="DX959" s="7"/>
      <c r="DY959" s="7"/>
      <c r="DZ959" s="7"/>
      <c r="EA959" s="7"/>
      <c r="EB959" s="7"/>
      <c r="EC959" s="7"/>
      <c r="ED959" s="7"/>
      <c r="EE959" s="7"/>
      <c r="EF959" s="7"/>
      <c r="EG959" s="7"/>
      <c r="EH959" s="7"/>
      <c r="EI959" s="7"/>
      <c r="EJ959" s="7"/>
      <c r="EK959" s="7"/>
      <c r="EL959" s="7"/>
      <c r="EM959" s="7"/>
      <c r="EN959" s="7"/>
      <c r="EO959" s="7"/>
      <c r="EP959" s="7"/>
      <c r="EQ959" s="7"/>
      <c r="ER959" s="7"/>
      <c r="ES959" s="7"/>
      <c r="ET959" s="7"/>
      <c r="EU959" s="7"/>
      <c r="EV959" s="7"/>
      <c r="EW959" s="7"/>
      <c r="EX959" s="7"/>
      <c r="EY959" s="7"/>
      <c r="EZ959" s="7"/>
      <c r="FA959" s="7"/>
      <c r="FB959" s="7"/>
      <c r="FC959" s="7"/>
      <c r="FD959" s="7"/>
      <c r="FE959" s="7"/>
      <c r="FF959" s="7"/>
      <c r="FG959" s="7"/>
      <c r="FH959" s="7"/>
      <c r="FI959" s="7"/>
      <c r="FJ959" s="7"/>
      <c r="FK959" s="7"/>
      <c r="FL959" s="7"/>
      <c r="FM959" s="7"/>
      <c r="FN959" s="7"/>
      <c r="FO959" s="7"/>
      <c r="FP959" s="7"/>
      <c r="FQ959" s="7"/>
      <c r="FR959" s="7"/>
      <c r="FS959" s="7"/>
      <c r="FT959" s="7"/>
      <c r="FU959" s="7"/>
      <c r="FV959" s="7"/>
      <c r="FW959" s="7"/>
      <c r="FX959" s="7"/>
      <c r="FY959" s="7"/>
      <c r="FZ959" s="7"/>
      <c r="GA959" s="7"/>
      <c r="GB959" s="7"/>
      <c r="GC959" s="7"/>
      <c r="GD959" s="7"/>
      <c r="GE959" s="7"/>
      <c r="GF959" s="7"/>
      <c r="GG959" s="7"/>
      <c r="GH959" s="7"/>
      <c r="GI959" s="7"/>
      <c r="GJ959" s="7"/>
      <c r="GK959" s="7"/>
      <c r="GL959" s="7"/>
      <c r="GM959" s="7"/>
      <c r="GN959" s="7"/>
      <c r="GO959" s="7"/>
      <c r="GP959" s="7"/>
      <c r="GQ959" s="7"/>
      <c r="GR959" s="7"/>
      <c r="GS959" s="7"/>
      <c r="GT959" s="7"/>
      <c r="GU959" s="7"/>
      <c r="GV959" s="7"/>
      <c r="GW959" s="7"/>
      <c r="GX959" s="7"/>
      <c r="GY959" s="7"/>
      <c r="GZ959" s="7"/>
      <c r="HA959" s="7"/>
      <c r="HB959" s="7"/>
      <c r="HC959" s="7"/>
      <c r="HD959" s="7"/>
      <c r="HE959" s="7"/>
      <c r="HF959" s="7"/>
      <c r="HG959" s="7"/>
      <c r="HH959" s="7"/>
      <c r="HI959" s="7"/>
      <c r="HJ959" s="7"/>
      <c r="HK959" s="7"/>
      <c r="HL959" s="7"/>
      <c r="HM959" s="7"/>
      <c r="HN959" s="7"/>
      <c r="HO959" s="7"/>
      <c r="HP959" s="7"/>
      <c r="HQ959" s="7"/>
      <c r="HR959" s="7"/>
      <c r="HS959" s="7"/>
      <c r="HT959" s="7"/>
      <c r="HU959" s="7"/>
      <c r="HV959" s="7"/>
      <c r="HW959" s="7"/>
      <c r="HX959" s="7"/>
      <c r="HY959" s="7"/>
      <c r="HZ959" s="7"/>
      <c r="IA959" s="7"/>
      <c r="IB959" s="7"/>
      <c r="IC959" s="7"/>
      <c r="ID959" s="7"/>
      <c r="IE959" s="7"/>
      <c r="IF959" s="7"/>
      <c r="IG959" s="7"/>
      <c r="IH959" s="7"/>
      <c r="II959" s="7"/>
      <c r="IJ959" s="7"/>
      <c r="IK959" s="7"/>
      <c r="IL959" s="7"/>
      <c r="IM959" s="7"/>
      <c r="IN959" s="7"/>
      <c r="IO959" s="7"/>
      <c r="IP959" s="7"/>
      <c r="IQ959" s="7"/>
      <c r="IR959" s="7"/>
      <c r="IS959" s="7"/>
      <c r="IT959" s="7"/>
      <c r="IU959" s="7"/>
      <c r="IV959" s="7"/>
      <c r="IW959" s="7"/>
      <c r="IX959" s="7"/>
      <c r="IY959" s="7"/>
      <c r="IZ959" s="7"/>
      <c r="JA959" s="7"/>
      <c r="JB959" s="7"/>
      <c r="JC959" s="7"/>
      <c r="JD959" s="7"/>
      <c r="JE959" s="7"/>
      <c r="JF959" s="7"/>
      <c r="JG959" s="7"/>
      <c r="JH959" s="7"/>
      <c r="JI959" s="7"/>
      <c r="JJ959" s="7"/>
      <c r="JK959" s="7"/>
      <c r="JL959" s="7"/>
      <c r="JM959" s="7"/>
      <c r="JN959" s="7"/>
      <c r="JO959" s="7"/>
      <c r="JP959" s="7"/>
      <c r="JQ959" s="7"/>
      <c r="JR959" s="7"/>
      <c r="JS959" s="7"/>
      <c r="JT959" s="7"/>
      <c r="JU959" s="7"/>
      <c r="JV959" s="7"/>
      <c r="JW959" s="7"/>
      <c r="JX959" s="7"/>
      <c r="JY959" s="7"/>
      <c r="JZ959" s="7"/>
      <c r="KA959" s="7"/>
      <c r="KB959" s="7"/>
      <c r="KC959" s="7"/>
      <c r="KD959" s="7"/>
      <c r="KE959" s="7"/>
      <c r="KF959" s="7"/>
      <c r="KG959" s="7"/>
      <c r="KH959" s="7"/>
      <c r="KI959" s="7"/>
      <c r="KJ959" s="7"/>
      <c r="KK959" s="7"/>
      <c r="KL959" s="7"/>
      <c r="KM959" s="7"/>
      <c r="KN959" s="7"/>
      <c r="KO959" s="7"/>
      <c r="KP959" s="7"/>
      <c r="KQ959" s="7"/>
      <c r="KR959" s="7"/>
      <c r="KS959" s="7"/>
      <c r="KT959" s="7"/>
      <c r="KU959" s="7"/>
      <c r="KV959" s="7"/>
      <c r="KW959" s="7"/>
      <c r="KX959" s="7"/>
      <c r="KY959" s="7"/>
      <c r="KZ959" s="7"/>
      <c r="LA959" s="7"/>
      <c r="LB959" s="7"/>
      <c r="LC959" s="7"/>
      <c r="LD959" s="7"/>
      <c r="LE959" s="7"/>
      <c r="LF959" s="7"/>
      <c r="LG959" s="7"/>
      <c r="LH959" s="7"/>
      <c r="LI959" s="7"/>
      <c r="LJ959" s="7"/>
      <c r="LK959" s="7"/>
      <c r="LL959" s="7"/>
      <c r="LM959" s="7"/>
      <c r="LN959" s="7"/>
      <c r="LO959" s="7"/>
      <c r="LP959" s="7"/>
      <c r="LQ959" s="7"/>
      <c r="LR959" s="7"/>
      <c r="LS959" s="7"/>
      <c r="LT959" s="7"/>
      <c r="LU959" s="7"/>
      <c r="LV959" s="7"/>
      <c r="LW959" s="7"/>
      <c r="LX959" s="7"/>
      <c r="LY959" s="7"/>
      <c r="LZ959" s="7"/>
      <c r="MA959" s="7"/>
      <c r="MB959" s="7"/>
      <c r="MC959" s="7"/>
      <c r="MD959" s="7"/>
      <c r="ME959" s="7"/>
      <c r="MF959" s="7"/>
      <c r="MG959" s="7"/>
      <c r="MH959" s="7"/>
      <c r="MI959" s="7"/>
      <c r="MJ959" s="7"/>
      <c r="MK959" s="7"/>
      <c r="ML959" s="7"/>
      <c r="MM959" s="7"/>
      <c r="MN959" s="7"/>
      <c r="MO959" s="7"/>
      <c r="MP959" s="7"/>
      <c r="MQ959" s="7"/>
      <c r="MR959" s="7"/>
      <c r="MS959" s="7"/>
      <c r="MT959" s="7"/>
      <c r="MU959" s="7"/>
      <c r="MV959" s="7"/>
      <c r="MW959" s="7"/>
      <c r="MX959" s="7"/>
      <c r="MY959" s="7"/>
      <c r="MZ959" s="7"/>
      <c r="NA959" s="7"/>
      <c r="NB959" s="7"/>
      <c r="NC959" s="7"/>
      <c r="ND959" s="7"/>
      <c r="NE959" s="7"/>
      <c r="NF959" s="7"/>
      <c r="NG959" s="7"/>
      <c r="NH959" s="7"/>
      <c r="NI959" s="7"/>
      <c r="NJ959" s="7"/>
      <c r="NK959" s="7"/>
      <c r="NL959" s="7"/>
      <c r="NM959" s="7"/>
      <c r="NN959" s="7"/>
      <c r="NO959" s="7"/>
      <c r="NP959" s="7"/>
      <c r="NQ959" s="7"/>
      <c r="NR959" s="7"/>
      <c r="NS959" s="7"/>
      <c r="NT959" s="7"/>
      <c r="NU959" s="7"/>
      <c r="NV959" s="7"/>
      <c r="NW959" s="7"/>
      <c r="NX959" s="7"/>
      <c r="NY959" s="7"/>
      <c r="NZ959" s="7"/>
      <c r="OA959" s="7"/>
      <c r="OB959" s="7"/>
      <c r="OC959" s="7"/>
      <c r="OD959" s="7"/>
      <c r="OE959" s="7"/>
      <c r="OF959" s="7"/>
      <c r="OG959" s="7"/>
      <c r="OH959" s="7"/>
      <c r="OI959" s="7"/>
      <c r="OJ959" s="7"/>
      <c r="OK959" s="7"/>
      <c r="OL959" s="7"/>
      <c r="OM959" s="7"/>
      <c r="ON959" s="7"/>
      <c r="OO959" s="7"/>
      <c r="OP959" s="7"/>
      <c r="OQ959" s="7"/>
      <c r="OR959" s="7"/>
      <c r="OS959" s="7"/>
      <c r="OT959" s="7"/>
      <c r="OU959" s="7"/>
      <c r="OV959" s="7"/>
      <c r="OW959" s="7"/>
      <c r="OX959" s="7"/>
      <c r="OY959" s="7"/>
      <c r="OZ959" s="7"/>
      <c r="PA959" s="7"/>
      <c r="PB959" s="7"/>
      <c r="PC959" s="7"/>
      <c r="PD959" s="7"/>
      <c r="PE959" s="7"/>
      <c r="PF959" s="7"/>
      <c r="PG959" s="7"/>
      <c r="PH959" s="7"/>
      <c r="PI959" s="7"/>
      <c r="PJ959" s="7"/>
      <c r="PK959" s="7"/>
      <c r="PL959" s="7"/>
      <c r="PM959" s="7"/>
    </row>
    <row r="960" spans="1:429" ht="34" customHeight="1" x14ac:dyDescent="0.2">
      <c r="A960" s="40" t="s">
        <v>15</v>
      </c>
      <c r="B960" s="40"/>
      <c r="C960" s="40"/>
      <c r="D960" s="40"/>
      <c r="E960" s="40"/>
      <c r="F960" s="25"/>
      <c r="G960" s="41" t="s">
        <v>69</v>
      </c>
      <c r="H960" s="38" t="s">
        <v>70</v>
      </c>
      <c r="I960" s="38" t="s">
        <v>71</v>
      </c>
      <c r="J960" s="38" t="s">
        <v>183</v>
      </c>
      <c r="K960" s="38" t="s">
        <v>155</v>
      </c>
      <c r="L960" s="38" t="s">
        <v>160</v>
      </c>
      <c r="M960" s="38" t="s">
        <v>185</v>
      </c>
      <c r="N960" s="38" t="s">
        <v>21</v>
      </c>
      <c r="O960" s="38" t="s">
        <v>72</v>
      </c>
      <c r="P960" s="38" t="s">
        <v>73</v>
      </c>
      <c r="Q960" s="38" t="s">
        <v>164</v>
      </c>
      <c r="R960" s="38" t="s">
        <v>41</v>
      </c>
      <c r="S960" s="38" t="s">
        <v>43</v>
      </c>
      <c r="T960" s="38" t="s">
        <v>46</v>
      </c>
      <c r="U960" s="38" t="s">
        <v>47</v>
      </c>
      <c r="V960" s="38" t="s">
        <v>58</v>
      </c>
      <c r="W960" s="38" t="s">
        <v>49</v>
      </c>
      <c r="X960" s="38" t="s">
        <v>53</v>
      </c>
      <c r="Y960" s="38" t="s">
        <v>54</v>
      </c>
      <c r="Z960" s="38" t="s">
        <v>57</v>
      </c>
      <c r="AA960" s="38" t="s">
        <v>62</v>
      </c>
      <c r="AB960" s="38" t="s">
        <v>64</v>
      </c>
      <c r="AC960" s="38" t="s">
        <v>67</v>
      </c>
    </row>
    <row r="961" spans="1:29" x14ac:dyDescent="0.2">
      <c r="A961" s="15" t="s">
        <v>5</v>
      </c>
      <c r="B961" s="3" t="s">
        <v>18</v>
      </c>
      <c r="G961" s="42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</row>
    <row r="962" spans="1:29" s="6" customFormat="1" x14ac:dyDescent="0.2">
      <c r="A962" s="16"/>
      <c r="B962" s="4" t="s">
        <v>9</v>
      </c>
      <c r="C962" s="12"/>
      <c r="D962" s="4" t="s">
        <v>10</v>
      </c>
      <c r="E962" s="12" t="s">
        <v>11</v>
      </c>
      <c r="F962" s="12"/>
      <c r="G962" s="5" t="s">
        <v>12</v>
      </c>
      <c r="H962" s="5" t="s">
        <v>22</v>
      </c>
      <c r="I962" s="5" t="s">
        <v>42</v>
      </c>
      <c r="J962" s="5" t="s">
        <v>156</v>
      </c>
      <c r="K962" s="5" t="s">
        <v>44</v>
      </c>
      <c r="L962" s="5" t="s">
        <v>45</v>
      </c>
      <c r="M962" s="5" t="s">
        <v>48</v>
      </c>
      <c r="N962" s="5" t="s">
        <v>50</v>
      </c>
      <c r="O962" s="5" t="s">
        <v>51</v>
      </c>
      <c r="P962" s="5" t="s">
        <v>52</v>
      </c>
      <c r="Q962" s="5" t="s">
        <v>55</v>
      </c>
      <c r="R962" s="5" t="s">
        <v>56</v>
      </c>
      <c r="S962" s="5" t="s">
        <v>59</v>
      </c>
      <c r="T962" s="5" t="s">
        <v>60</v>
      </c>
      <c r="U962" s="5" t="s">
        <v>61</v>
      </c>
      <c r="V962" s="5" t="s">
        <v>63</v>
      </c>
      <c r="W962" s="5" t="s">
        <v>65</v>
      </c>
      <c r="X962" s="5" t="s">
        <v>66</v>
      </c>
      <c r="Y962" s="5" t="s">
        <v>68</v>
      </c>
      <c r="Z962" s="5" t="s">
        <v>75</v>
      </c>
      <c r="AA962" s="5" t="s">
        <v>76</v>
      </c>
      <c r="AB962" s="5" t="s">
        <v>77</v>
      </c>
      <c r="AC962" s="5" t="s">
        <v>184</v>
      </c>
    </row>
    <row r="963" spans="1:29" s="11" customFormat="1" x14ac:dyDescent="0.2">
      <c r="A963" s="34">
        <v>1</v>
      </c>
      <c r="B963" s="31" t="s">
        <v>134</v>
      </c>
      <c r="C963" s="32">
        <v>1973</v>
      </c>
      <c r="D963" s="31" t="s">
        <v>158</v>
      </c>
      <c r="E963" s="33">
        <f t="shared" ref="E963:E994" si="25">SUM(G963:AC963)</f>
        <v>208</v>
      </c>
      <c r="F963" s="14"/>
      <c r="G963" s="10">
        <v>21</v>
      </c>
      <c r="H963" s="10"/>
      <c r="I963" s="10">
        <v>21</v>
      </c>
      <c r="J963" s="10">
        <v>19</v>
      </c>
      <c r="K963" s="17"/>
      <c r="L963" s="10">
        <v>21</v>
      </c>
      <c r="M963" s="10"/>
      <c r="N963" s="10">
        <v>21</v>
      </c>
      <c r="O963" s="10"/>
      <c r="P963" s="10"/>
      <c r="Q963" s="10">
        <v>21</v>
      </c>
      <c r="R963" s="10">
        <v>21</v>
      </c>
      <c r="S963" s="13"/>
      <c r="T963" s="13"/>
      <c r="U963" s="13"/>
      <c r="V963" s="10"/>
      <c r="W963" s="10"/>
      <c r="X963" s="10"/>
      <c r="Y963" s="10"/>
      <c r="Z963" s="10">
        <v>21</v>
      </c>
      <c r="AA963" s="11">
        <v>21</v>
      </c>
      <c r="AB963" s="11">
        <v>21</v>
      </c>
    </row>
    <row r="964" spans="1:29" s="11" customFormat="1" x14ac:dyDescent="0.2">
      <c r="A964" s="34">
        <v>2</v>
      </c>
      <c r="B964" s="31" t="s">
        <v>137</v>
      </c>
      <c r="C964" s="32">
        <v>1972</v>
      </c>
      <c r="D964" s="31" t="s">
        <v>82</v>
      </c>
      <c r="E964" s="33">
        <f t="shared" si="25"/>
        <v>135</v>
      </c>
      <c r="F964" s="14"/>
      <c r="G964" s="10">
        <v>16</v>
      </c>
      <c r="H964" s="10">
        <v>2</v>
      </c>
      <c r="I964" s="10">
        <v>15</v>
      </c>
      <c r="J964" s="10">
        <v>13</v>
      </c>
      <c r="K964" s="10">
        <v>19</v>
      </c>
      <c r="L964" s="10"/>
      <c r="M964" s="10">
        <v>18</v>
      </c>
      <c r="N964" s="10"/>
      <c r="O964" s="17"/>
      <c r="P964" s="10"/>
      <c r="Q964" s="10"/>
      <c r="R964" s="10">
        <v>15</v>
      </c>
      <c r="S964" s="10"/>
      <c r="T964" s="10"/>
      <c r="U964" s="17"/>
      <c r="V964" s="10"/>
      <c r="W964" s="10"/>
      <c r="X964" s="10">
        <v>18</v>
      </c>
      <c r="Y964" s="10">
        <v>19</v>
      </c>
      <c r="Z964" s="10"/>
      <c r="AA964" s="19"/>
      <c r="AC964" s="19"/>
    </row>
    <row r="965" spans="1:29" s="11" customFormat="1" x14ac:dyDescent="0.2">
      <c r="A965" s="34">
        <v>3</v>
      </c>
      <c r="B965" s="31" t="s">
        <v>135</v>
      </c>
      <c r="C965" s="32">
        <v>1971</v>
      </c>
      <c r="D965" s="31" t="s">
        <v>151</v>
      </c>
      <c r="E965" s="33">
        <f t="shared" si="25"/>
        <v>115</v>
      </c>
      <c r="F965" s="14"/>
      <c r="G965" s="10">
        <v>19</v>
      </c>
      <c r="H965" s="10">
        <v>1</v>
      </c>
      <c r="I965" s="10"/>
      <c r="J965" s="10"/>
      <c r="K965" s="10"/>
      <c r="L965" s="10"/>
      <c r="M965" s="10"/>
      <c r="N965" s="10"/>
      <c r="O965" s="10"/>
      <c r="P965" s="10">
        <v>21</v>
      </c>
      <c r="Q965" s="10"/>
      <c r="R965" s="10"/>
      <c r="S965" s="10">
        <v>18</v>
      </c>
      <c r="T965" s="10"/>
      <c r="U965" s="10"/>
      <c r="V965" s="10"/>
      <c r="W965" s="10">
        <v>19</v>
      </c>
      <c r="X965" s="10"/>
      <c r="Y965" s="10">
        <v>21</v>
      </c>
      <c r="Z965" s="10"/>
      <c r="AA965" s="11">
        <v>16</v>
      </c>
    </row>
    <row r="966" spans="1:29" s="11" customFormat="1" x14ac:dyDescent="0.2">
      <c r="A966" s="15">
        <v>4</v>
      </c>
      <c r="B966" s="9" t="s">
        <v>429</v>
      </c>
      <c r="C966" s="8">
        <v>1972</v>
      </c>
      <c r="D966" s="9" t="s">
        <v>430</v>
      </c>
      <c r="E966" s="14">
        <f t="shared" si="25"/>
        <v>100</v>
      </c>
      <c r="F966" s="14"/>
      <c r="G966" s="10"/>
      <c r="H966" s="10">
        <v>18</v>
      </c>
      <c r="I966" s="10"/>
      <c r="J966" s="10"/>
      <c r="K966" s="10"/>
      <c r="L966" s="10"/>
      <c r="M966" s="10">
        <v>21</v>
      </c>
      <c r="N966" s="10"/>
      <c r="O966" s="10"/>
      <c r="P966" s="10"/>
      <c r="Q966" s="10"/>
      <c r="R966" s="10"/>
      <c r="S966" s="10">
        <v>21</v>
      </c>
      <c r="T966" s="10"/>
      <c r="U966" s="10">
        <v>19</v>
      </c>
      <c r="V966" s="10"/>
      <c r="W966" s="10"/>
      <c r="X966" s="10"/>
      <c r="Y966" s="10"/>
      <c r="Z966" s="10"/>
      <c r="AC966" s="11">
        <v>21</v>
      </c>
    </row>
    <row r="967" spans="1:29" s="11" customFormat="1" x14ac:dyDescent="0.2">
      <c r="A967" s="15">
        <v>5</v>
      </c>
      <c r="B967" s="9" t="s">
        <v>916</v>
      </c>
      <c r="C967" s="8">
        <v>1971</v>
      </c>
      <c r="D967" s="9" t="s">
        <v>575</v>
      </c>
      <c r="E967" s="14">
        <f t="shared" si="25"/>
        <v>92</v>
      </c>
      <c r="F967" s="14"/>
      <c r="G967" s="10"/>
      <c r="H967" s="10"/>
      <c r="I967" s="10"/>
      <c r="J967" s="10"/>
      <c r="K967" s="10"/>
      <c r="L967" s="10"/>
      <c r="M967" s="10"/>
      <c r="N967" s="10">
        <v>19</v>
      </c>
      <c r="O967" s="10"/>
      <c r="P967" s="10"/>
      <c r="Q967" s="10"/>
      <c r="R967" s="10"/>
      <c r="S967" s="10">
        <v>19</v>
      </c>
      <c r="T967" s="10"/>
      <c r="U967" s="10"/>
      <c r="V967" s="10"/>
      <c r="W967" s="10"/>
      <c r="X967" s="10"/>
      <c r="Y967" s="10"/>
      <c r="Z967" s="10">
        <v>18</v>
      </c>
      <c r="AA967" s="11">
        <v>18</v>
      </c>
      <c r="AB967" s="11">
        <v>18</v>
      </c>
    </row>
    <row r="968" spans="1:29" s="11" customFormat="1" x14ac:dyDescent="0.2">
      <c r="A968" s="15">
        <v>6</v>
      </c>
      <c r="B968" s="9" t="s">
        <v>836</v>
      </c>
      <c r="C968" s="8">
        <v>1975</v>
      </c>
      <c r="D968" s="9" t="s">
        <v>837</v>
      </c>
      <c r="E968" s="14">
        <f t="shared" si="25"/>
        <v>89</v>
      </c>
      <c r="F968" s="14"/>
      <c r="G968" s="10"/>
      <c r="H968" s="10"/>
      <c r="I968" s="10"/>
      <c r="J968" s="10"/>
      <c r="K968" s="10"/>
      <c r="L968" s="10">
        <v>19</v>
      </c>
      <c r="M968" s="10"/>
      <c r="N968" s="10"/>
      <c r="O968" s="10"/>
      <c r="P968" s="10"/>
      <c r="Q968" s="10">
        <v>19</v>
      </c>
      <c r="R968" s="10">
        <v>19</v>
      </c>
      <c r="S968" s="10"/>
      <c r="T968" s="10"/>
      <c r="U968" s="10"/>
      <c r="V968" s="10"/>
      <c r="W968" s="10"/>
      <c r="X968" s="10"/>
      <c r="Y968" s="10"/>
      <c r="Z968" s="10">
        <v>16</v>
      </c>
      <c r="AB968" s="11">
        <v>16</v>
      </c>
    </row>
    <row r="969" spans="1:29" s="11" customFormat="1" x14ac:dyDescent="0.2">
      <c r="A969" s="15">
        <v>7</v>
      </c>
      <c r="B969" s="9" t="s">
        <v>810</v>
      </c>
      <c r="C969" s="8">
        <v>1978</v>
      </c>
      <c r="D969" s="9" t="s">
        <v>588</v>
      </c>
      <c r="E969" s="14">
        <f t="shared" si="25"/>
        <v>81</v>
      </c>
      <c r="F969" s="14"/>
      <c r="G969" s="10"/>
      <c r="H969" s="10"/>
      <c r="I969" s="10"/>
      <c r="J969" s="10"/>
      <c r="K969" s="10">
        <v>21</v>
      </c>
      <c r="L969" s="10"/>
      <c r="M969" s="10"/>
      <c r="N969" s="10"/>
      <c r="O969" s="10"/>
      <c r="P969" s="10"/>
      <c r="Q969" s="10"/>
      <c r="R969" s="10"/>
      <c r="S969" s="10"/>
      <c r="T969" s="10"/>
      <c r="U969" s="10">
        <v>18</v>
      </c>
      <c r="V969" s="10">
        <v>21</v>
      </c>
      <c r="W969" s="10"/>
      <c r="X969" s="10">
        <v>21</v>
      </c>
      <c r="Y969" s="10"/>
      <c r="Z969" s="10"/>
    </row>
    <row r="970" spans="1:29" s="11" customFormat="1" x14ac:dyDescent="0.2">
      <c r="A970" s="15">
        <v>8</v>
      </c>
      <c r="B970" s="9" t="s">
        <v>432</v>
      </c>
      <c r="C970" s="8">
        <v>1976</v>
      </c>
      <c r="D970" s="9" t="s">
        <v>82</v>
      </c>
      <c r="E970" s="14">
        <f t="shared" si="25"/>
        <v>77</v>
      </c>
      <c r="F970" s="14"/>
      <c r="G970" s="10"/>
      <c r="H970" s="10">
        <v>16</v>
      </c>
      <c r="I970" s="10"/>
      <c r="J970" s="10">
        <v>21</v>
      </c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>
        <v>21</v>
      </c>
      <c r="V970" s="10"/>
      <c r="W970" s="10"/>
      <c r="X970" s="10"/>
      <c r="Y970" s="10"/>
      <c r="Z970" s="10"/>
      <c r="AA970" s="11">
        <v>19</v>
      </c>
    </row>
    <row r="971" spans="1:29" s="11" customFormat="1" x14ac:dyDescent="0.2">
      <c r="A971" s="15">
        <v>9</v>
      </c>
      <c r="B971" s="9" t="s">
        <v>1500</v>
      </c>
      <c r="C971" s="8">
        <v>1975</v>
      </c>
      <c r="D971" s="9" t="s">
        <v>1501</v>
      </c>
      <c r="E971" s="14">
        <f t="shared" si="25"/>
        <v>61</v>
      </c>
      <c r="F971" s="14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>
        <v>17</v>
      </c>
      <c r="Z971" s="10">
        <v>17</v>
      </c>
      <c r="AA971" s="11">
        <v>12</v>
      </c>
      <c r="AB971" s="11">
        <v>15</v>
      </c>
    </row>
    <row r="972" spans="1:29" s="11" customFormat="1" x14ac:dyDescent="0.2">
      <c r="A972" s="15">
        <v>10</v>
      </c>
      <c r="B972" s="9" t="s">
        <v>812</v>
      </c>
      <c r="C972" s="8">
        <v>1970</v>
      </c>
      <c r="D972" s="9" t="s">
        <v>813</v>
      </c>
      <c r="E972" s="14">
        <f t="shared" si="25"/>
        <v>48</v>
      </c>
      <c r="F972" s="14"/>
      <c r="G972" s="10"/>
      <c r="H972" s="10"/>
      <c r="I972" s="10"/>
      <c r="J972" s="10"/>
      <c r="K972" s="10">
        <v>17</v>
      </c>
      <c r="L972" s="10"/>
      <c r="M972" s="10"/>
      <c r="N972" s="10"/>
      <c r="O972" s="10">
        <v>13</v>
      </c>
      <c r="P972" s="10"/>
      <c r="Q972" s="10"/>
      <c r="R972" s="10">
        <v>18</v>
      </c>
      <c r="S972" s="10"/>
      <c r="T972" s="10"/>
      <c r="U972" s="10"/>
      <c r="V972" s="10"/>
      <c r="W972" s="10"/>
      <c r="X972" s="10"/>
      <c r="Y972" s="10"/>
      <c r="Z972" s="10"/>
    </row>
    <row r="973" spans="1:29" s="11" customFormat="1" x14ac:dyDescent="0.2">
      <c r="A973" s="15">
        <v>11</v>
      </c>
      <c r="B973" s="9" t="s">
        <v>223</v>
      </c>
      <c r="C973" s="8">
        <v>1977</v>
      </c>
      <c r="D973" s="9" t="s">
        <v>167</v>
      </c>
      <c r="E973" s="14">
        <f t="shared" si="25"/>
        <v>43</v>
      </c>
      <c r="F973" s="14"/>
      <c r="G973" s="10">
        <v>17</v>
      </c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>
        <v>13</v>
      </c>
      <c r="V973" s="10"/>
      <c r="W973" s="10"/>
      <c r="X973" s="10"/>
      <c r="Y973" s="10"/>
      <c r="Z973" s="10"/>
      <c r="AA973" s="11">
        <v>13</v>
      </c>
    </row>
    <row r="974" spans="1:29" s="11" customFormat="1" x14ac:dyDescent="0.2">
      <c r="A974" s="15">
        <v>12</v>
      </c>
      <c r="B974" s="9" t="s">
        <v>441</v>
      </c>
      <c r="C974" s="8">
        <v>1977</v>
      </c>
      <c r="D974" s="9" t="s">
        <v>442</v>
      </c>
      <c r="E974" s="14">
        <f t="shared" si="25"/>
        <v>42</v>
      </c>
      <c r="F974" s="14"/>
      <c r="G974" s="10"/>
      <c r="H974" s="10">
        <v>11</v>
      </c>
      <c r="I974" s="10">
        <v>16</v>
      </c>
      <c r="J974" s="10">
        <v>15</v>
      </c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9" s="11" customFormat="1" x14ac:dyDescent="0.2">
      <c r="A975" s="15">
        <v>13</v>
      </c>
      <c r="B975" s="9" t="s">
        <v>576</v>
      </c>
      <c r="C975" s="8">
        <v>1973</v>
      </c>
      <c r="D975" s="9" t="s">
        <v>534</v>
      </c>
      <c r="E975" s="14">
        <f t="shared" si="25"/>
        <v>36</v>
      </c>
      <c r="F975" s="14"/>
      <c r="G975" s="10"/>
      <c r="H975" s="10"/>
      <c r="I975" s="10">
        <v>18</v>
      </c>
      <c r="J975" s="10"/>
      <c r="K975" s="10"/>
      <c r="L975" s="10"/>
      <c r="M975" s="10"/>
      <c r="N975" s="10"/>
      <c r="O975" s="10">
        <v>18</v>
      </c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9" s="11" customFormat="1" x14ac:dyDescent="0.2">
      <c r="A976" s="15">
        <v>14</v>
      </c>
      <c r="B976" s="9" t="s">
        <v>574</v>
      </c>
      <c r="C976" s="8">
        <v>1972</v>
      </c>
      <c r="D976" s="9" t="s">
        <v>575</v>
      </c>
      <c r="E976" s="14">
        <f t="shared" si="25"/>
        <v>36</v>
      </c>
      <c r="F976" s="14"/>
      <c r="G976" s="10"/>
      <c r="H976" s="10"/>
      <c r="I976" s="10">
        <v>19</v>
      </c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B976" s="11">
        <v>17</v>
      </c>
    </row>
    <row r="977" spans="1:29" s="11" customFormat="1" x14ac:dyDescent="0.2">
      <c r="A977" s="15">
        <v>15</v>
      </c>
      <c r="B977" s="9" t="s">
        <v>1059</v>
      </c>
      <c r="C977" s="8">
        <v>1973</v>
      </c>
      <c r="D977" s="9" t="s">
        <v>797</v>
      </c>
      <c r="E977" s="14">
        <f t="shared" si="25"/>
        <v>28</v>
      </c>
      <c r="F977" s="14"/>
      <c r="G977" s="10"/>
      <c r="H977" s="10"/>
      <c r="I977" s="10"/>
      <c r="J977" s="10"/>
      <c r="K977" s="10"/>
      <c r="L977" s="10"/>
      <c r="M977" s="10"/>
      <c r="N977" s="10"/>
      <c r="O977" s="10">
        <v>11</v>
      </c>
      <c r="P977" s="10"/>
      <c r="Q977" s="10"/>
      <c r="R977" s="10"/>
      <c r="S977" s="10"/>
      <c r="T977" s="10"/>
      <c r="U977" s="10"/>
      <c r="V977" s="10"/>
      <c r="W977" s="10"/>
      <c r="X977" s="10">
        <v>17</v>
      </c>
      <c r="Y977" s="10"/>
      <c r="Z977" s="10"/>
    </row>
    <row r="978" spans="1:29" s="11" customFormat="1" x14ac:dyDescent="0.2">
      <c r="A978" s="15">
        <v>16</v>
      </c>
      <c r="B978" s="9" t="s">
        <v>443</v>
      </c>
      <c r="C978" s="8"/>
      <c r="D978" s="9" t="s">
        <v>444</v>
      </c>
      <c r="E978" s="14">
        <f t="shared" si="25"/>
        <v>26</v>
      </c>
      <c r="F978" s="14"/>
      <c r="G978" s="10"/>
      <c r="H978" s="10">
        <v>10</v>
      </c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>
        <v>16</v>
      </c>
      <c r="V978" s="10"/>
      <c r="W978" s="10"/>
      <c r="X978" s="10"/>
      <c r="Y978" s="10"/>
      <c r="Z978" s="10"/>
    </row>
    <row r="979" spans="1:29" s="11" customFormat="1" x14ac:dyDescent="0.2">
      <c r="A979" s="15">
        <v>17</v>
      </c>
      <c r="B979" s="9" t="s">
        <v>427</v>
      </c>
      <c r="C979" s="8"/>
      <c r="D979" s="9"/>
      <c r="E979" s="14">
        <f t="shared" si="25"/>
        <v>21</v>
      </c>
      <c r="F979" s="14"/>
      <c r="G979" s="10"/>
      <c r="H979" s="10">
        <v>21</v>
      </c>
      <c r="I979" s="17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9" s="11" customFormat="1" x14ac:dyDescent="0.2">
      <c r="A980" s="15">
        <v>18</v>
      </c>
      <c r="B980" s="9" t="s">
        <v>1048</v>
      </c>
      <c r="C980" s="8">
        <v>1978</v>
      </c>
      <c r="D980" s="9" t="s">
        <v>1049</v>
      </c>
      <c r="E980" s="14">
        <f t="shared" si="25"/>
        <v>21</v>
      </c>
      <c r="F980" s="14"/>
      <c r="G980" s="10"/>
      <c r="H980" s="10"/>
      <c r="I980" s="10"/>
      <c r="J980" s="10"/>
      <c r="K980" s="10"/>
      <c r="L980" s="10"/>
      <c r="M980" s="10"/>
      <c r="N980" s="10"/>
      <c r="O980" s="10">
        <v>21</v>
      </c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9" s="11" customFormat="1" x14ac:dyDescent="0.2">
      <c r="A981" s="15">
        <v>19</v>
      </c>
      <c r="B981" s="9" t="s">
        <v>1380</v>
      </c>
      <c r="C981" s="8"/>
      <c r="D981" s="9"/>
      <c r="E981" s="14">
        <f t="shared" si="25"/>
        <v>21</v>
      </c>
      <c r="F981" s="14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>
        <v>21</v>
      </c>
      <c r="X981" s="10"/>
      <c r="Y981" s="10"/>
      <c r="Z981" s="10"/>
    </row>
    <row r="982" spans="1:29" s="11" customFormat="1" x14ac:dyDescent="0.2">
      <c r="A982" s="15">
        <v>20</v>
      </c>
      <c r="B982" s="9" t="s">
        <v>428</v>
      </c>
      <c r="C982" s="8"/>
      <c r="D982" s="9"/>
      <c r="E982" s="14">
        <f t="shared" si="25"/>
        <v>19</v>
      </c>
      <c r="F982" s="14"/>
      <c r="G982" s="10"/>
      <c r="H982" s="10">
        <v>19</v>
      </c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9" s="11" customFormat="1" x14ac:dyDescent="0.2">
      <c r="A983" s="15">
        <v>21</v>
      </c>
      <c r="B983" s="9" t="s">
        <v>227</v>
      </c>
      <c r="C983" s="8"/>
      <c r="D983" s="9" t="s">
        <v>228</v>
      </c>
      <c r="E983" s="14">
        <f t="shared" si="25"/>
        <v>19</v>
      </c>
      <c r="F983" s="14"/>
      <c r="G983" s="10">
        <v>11</v>
      </c>
      <c r="H983" s="10"/>
      <c r="I983" s="10"/>
      <c r="J983" s="10">
        <v>8</v>
      </c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9" s="11" customFormat="1" x14ac:dyDescent="0.2">
      <c r="A984" s="15">
        <v>22</v>
      </c>
      <c r="B984" s="9" t="s">
        <v>906</v>
      </c>
      <c r="C984" s="8">
        <v>1977</v>
      </c>
      <c r="D984" s="9" t="s">
        <v>907</v>
      </c>
      <c r="E984" s="14">
        <f t="shared" si="25"/>
        <v>19</v>
      </c>
      <c r="F984" s="14"/>
      <c r="G984" s="10"/>
      <c r="H984" s="10"/>
      <c r="I984" s="10"/>
      <c r="J984" s="10"/>
      <c r="K984" s="10"/>
      <c r="L984" s="10"/>
      <c r="M984" s="10">
        <v>19</v>
      </c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9" s="11" customFormat="1" x14ac:dyDescent="0.2">
      <c r="A985" s="15">
        <v>23</v>
      </c>
      <c r="B985" s="9" t="s">
        <v>1050</v>
      </c>
      <c r="C985" s="8">
        <v>1976</v>
      </c>
      <c r="D985" s="9" t="s">
        <v>1051</v>
      </c>
      <c r="E985" s="14">
        <f t="shared" si="25"/>
        <v>19</v>
      </c>
      <c r="F985" s="14"/>
      <c r="G985" s="10"/>
      <c r="H985" s="10"/>
      <c r="I985" s="10"/>
      <c r="J985" s="10"/>
      <c r="K985" s="10"/>
      <c r="L985" s="10"/>
      <c r="M985" s="10"/>
      <c r="N985" s="10"/>
      <c r="O985" s="10">
        <v>19</v>
      </c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9" s="11" customFormat="1" x14ac:dyDescent="0.2">
      <c r="A986" s="15">
        <v>24</v>
      </c>
      <c r="B986" s="9" t="s">
        <v>1391</v>
      </c>
      <c r="C986" s="8">
        <v>1974</v>
      </c>
      <c r="D986" s="9" t="s">
        <v>1392</v>
      </c>
      <c r="E986" s="14">
        <f t="shared" si="25"/>
        <v>19</v>
      </c>
      <c r="F986" s="14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>
        <v>19</v>
      </c>
      <c r="Y986" s="10"/>
      <c r="Z986" s="10"/>
    </row>
    <row r="987" spans="1:29" s="11" customFormat="1" x14ac:dyDescent="0.2">
      <c r="A987" s="15">
        <v>25</v>
      </c>
      <c r="B987" s="9" t="s">
        <v>1521</v>
      </c>
      <c r="C987" s="8"/>
      <c r="D987" s="9" t="s">
        <v>483</v>
      </c>
      <c r="E987" s="14">
        <f t="shared" si="25"/>
        <v>19</v>
      </c>
      <c r="F987" s="14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>
        <v>19</v>
      </c>
    </row>
    <row r="988" spans="1:29" s="11" customFormat="1" x14ac:dyDescent="0.2">
      <c r="A988" s="15">
        <v>26</v>
      </c>
      <c r="B988" s="9" t="s">
        <v>1585</v>
      </c>
      <c r="C988" s="8">
        <v>1975</v>
      </c>
      <c r="D988" s="9"/>
      <c r="E988" s="14">
        <f t="shared" si="25"/>
        <v>19</v>
      </c>
      <c r="F988" s="14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B988" s="11">
        <v>19</v>
      </c>
    </row>
    <row r="989" spans="1:29" s="11" customFormat="1" x14ac:dyDescent="0.2">
      <c r="A989" s="15">
        <v>27</v>
      </c>
      <c r="B989" s="9" t="s">
        <v>1690</v>
      </c>
      <c r="C989" s="8"/>
      <c r="D989" s="9" t="s">
        <v>962</v>
      </c>
      <c r="E989" s="14">
        <f t="shared" si="25"/>
        <v>19</v>
      </c>
      <c r="F989" s="14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C989" s="11">
        <v>19</v>
      </c>
    </row>
    <row r="990" spans="1:29" s="11" customFormat="1" x14ac:dyDescent="0.2">
      <c r="A990" s="15">
        <v>28</v>
      </c>
      <c r="B990" s="9" t="s">
        <v>136</v>
      </c>
      <c r="C990" s="8"/>
      <c r="D990" s="9" t="s">
        <v>80</v>
      </c>
      <c r="E990" s="14">
        <f t="shared" si="25"/>
        <v>18</v>
      </c>
      <c r="F990" s="14"/>
      <c r="G990" s="10">
        <v>18</v>
      </c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9" s="11" customFormat="1" x14ac:dyDescent="0.2">
      <c r="A991" s="15">
        <v>29</v>
      </c>
      <c r="B991" s="9" t="s">
        <v>691</v>
      </c>
      <c r="C991" s="8"/>
      <c r="D991" s="9"/>
      <c r="E991" s="14">
        <f t="shared" si="25"/>
        <v>18</v>
      </c>
      <c r="F991" s="14"/>
      <c r="G991" s="10"/>
      <c r="H991" s="10"/>
      <c r="I991" s="10"/>
      <c r="J991" s="10">
        <v>18</v>
      </c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9" s="11" customFormat="1" x14ac:dyDescent="0.2">
      <c r="A992" s="15">
        <v>30</v>
      </c>
      <c r="B992" s="9" t="s">
        <v>811</v>
      </c>
      <c r="C992" s="8">
        <v>1973</v>
      </c>
      <c r="D992" s="9" t="s">
        <v>760</v>
      </c>
      <c r="E992" s="14">
        <f t="shared" si="25"/>
        <v>18</v>
      </c>
      <c r="F992" s="14"/>
      <c r="G992" s="10"/>
      <c r="H992" s="10"/>
      <c r="I992" s="10"/>
      <c r="J992" s="10"/>
      <c r="K992" s="10">
        <v>18</v>
      </c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9" s="11" customFormat="1" x14ac:dyDescent="0.2">
      <c r="A993" s="15">
        <v>31</v>
      </c>
      <c r="B993" s="9" t="s">
        <v>1083</v>
      </c>
      <c r="C993" s="8">
        <v>1978</v>
      </c>
      <c r="D993" s="9" t="s">
        <v>1084</v>
      </c>
      <c r="E993" s="14">
        <f t="shared" si="25"/>
        <v>18</v>
      </c>
      <c r="F993" s="14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>
        <v>18</v>
      </c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9" s="11" customFormat="1" x14ac:dyDescent="0.2">
      <c r="A994" s="15">
        <v>32</v>
      </c>
      <c r="B994" s="9" t="s">
        <v>1505</v>
      </c>
      <c r="C994" s="8">
        <v>1972</v>
      </c>
      <c r="D994" s="9" t="s">
        <v>1480</v>
      </c>
      <c r="E994" s="14">
        <f t="shared" si="25"/>
        <v>18</v>
      </c>
      <c r="F994" s="14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>
        <v>18</v>
      </c>
      <c r="Z994" s="10"/>
    </row>
    <row r="995" spans="1:29" s="11" customFormat="1" x14ac:dyDescent="0.2">
      <c r="A995" s="15">
        <v>33</v>
      </c>
      <c r="B995" s="9" t="s">
        <v>1691</v>
      </c>
      <c r="C995" s="8"/>
      <c r="D995" s="9"/>
      <c r="E995" s="14">
        <f t="shared" ref="E995:E1026" si="26">SUM(G995:AC995)</f>
        <v>18</v>
      </c>
      <c r="F995" s="14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C995" s="11">
        <v>18</v>
      </c>
    </row>
    <row r="996" spans="1:29" s="11" customFormat="1" x14ac:dyDescent="0.2">
      <c r="A996" s="15">
        <v>34</v>
      </c>
      <c r="B996" s="9" t="s">
        <v>431</v>
      </c>
      <c r="C996" s="8"/>
      <c r="D996" s="9"/>
      <c r="E996" s="14">
        <f t="shared" si="26"/>
        <v>17</v>
      </c>
      <c r="F996" s="14"/>
      <c r="G996" s="10"/>
      <c r="H996" s="10">
        <v>17</v>
      </c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9" s="11" customFormat="1" x14ac:dyDescent="0.2">
      <c r="A997" s="15">
        <v>35</v>
      </c>
      <c r="B997" s="9" t="s">
        <v>577</v>
      </c>
      <c r="C997" s="8">
        <v>1970</v>
      </c>
      <c r="D997" s="9" t="s">
        <v>578</v>
      </c>
      <c r="E997" s="14">
        <f t="shared" si="26"/>
        <v>17</v>
      </c>
      <c r="F997" s="14"/>
      <c r="G997" s="10"/>
      <c r="H997" s="10"/>
      <c r="I997" s="10">
        <v>17</v>
      </c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9" s="11" customFormat="1" x14ac:dyDescent="0.2">
      <c r="A998" s="15">
        <v>36</v>
      </c>
      <c r="B998" s="9" t="s">
        <v>692</v>
      </c>
      <c r="C998" s="8"/>
      <c r="D998" s="9" t="s">
        <v>426</v>
      </c>
      <c r="E998" s="14">
        <f t="shared" si="26"/>
        <v>17</v>
      </c>
      <c r="F998" s="14"/>
      <c r="G998" s="10"/>
      <c r="H998" s="10"/>
      <c r="I998" s="10"/>
      <c r="J998" s="10">
        <v>17</v>
      </c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9" s="11" customFormat="1" x14ac:dyDescent="0.2">
      <c r="A999" s="15">
        <v>37</v>
      </c>
      <c r="B999" s="9" t="s">
        <v>908</v>
      </c>
      <c r="C999" s="8">
        <v>1976</v>
      </c>
      <c r="D999" s="9" t="s">
        <v>909</v>
      </c>
      <c r="E999" s="14">
        <f t="shared" si="26"/>
        <v>17</v>
      </c>
      <c r="F999" s="14"/>
      <c r="G999" s="10"/>
      <c r="H999" s="10"/>
      <c r="I999" s="10"/>
      <c r="J999" s="10"/>
      <c r="K999" s="10"/>
      <c r="L999" s="10"/>
      <c r="M999" s="10">
        <v>17</v>
      </c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9" s="11" customFormat="1" x14ac:dyDescent="0.2">
      <c r="A1000" s="15">
        <v>38</v>
      </c>
      <c r="B1000" s="9" t="s">
        <v>1052</v>
      </c>
      <c r="C1000" s="8">
        <v>1973</v>
      </c>
      <c r="D1000" s="9" t="s">
        <v>1053</v>
      </c>
      <c r="E1000" s="14">
        <f t="shared" si="26"/>
        <v>17</v>
      </c>
      <c r="F1000" s="14"/>
      <c r="G1000" s="10"/>
      <c r="H1000" s="10"/>
      <c r="I1000" s="10"/>
      <c r="J1000" s="10"/>
      <c r="K1000" s="10"/>
      <c r="L1000" s="10"/>
      <c r="M1000" s="10"/>
      <c r="N1000" s="10"/>
      <c r="O1000" s="10">
        <v>17</v>
      </c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9" s="11" customFormat="1" x14ac:dyDescent="0.2">
      <c r="A1001" s="15">
        <v>39</v>
      </c>
      <c r="B1001" s="9" t="s">
        <v>1132</v>
      </c>
      <c r="C1001" s="8"/>
      <c r="D1001" s="9" t="s">
        <v>426</v>
      </c>
      <c r="E1001" s="14">
        <f t="shared" si="26"/>
        <v>17</v>
      </c>
      <c r="F1001" s="14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>
        <v>17</v>
      </c>
      <c r="S1001" s="10"/>
      <c r="T1001" s="10"/>
      <c r="U1001" s="10"/>
      <c r="V1001" s="10"/>
      <c r="W1001" s="10"/>
      <c r="X1001" s="10"/>
      <c r="Y1001" s="10"/>
      <c r="Z1001" s="10"/>
    </row>
    <row r="1002" spans="1:29" s="11" customFormat="1" x14ac:dyDescent="0.2">
      <c r="A1002" s="15">
        <v>40</v>
      </c>
      <c r="B1002" s="9" t="s">
        <v>1334</v>
      </c>
      <c r="C1002" s="8"/>
      <c r="D1002" s="9"/>
      <c r="E1002" s="14">
        <f t="shared" si="26"/>
        <v>17</v>
      </c>
      <c r="F1002" s="14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>
        <v>17</v>
      </c>
      <c r="V1002" s="10"/>
      <c r="W1002" s="10"/>
      <c r="X1002" s="10"/>
      <c r="Y1002" s="10"/>
      <c r="Z1002" s="10"/>
    </row>
    <row r="1003" spans="1:29" s="11" customFormat="1" x14ac:dyDescent="0.2">
      <c r="A1003" s="15">
        <v>41</v>
      </c>
      <c r="B1003" s="9" t="s">
        <v>1538</v>
      </c>
      <c r="C1003" s="8">
        <v>1975</v>
      </c>
      <c r="D1003" s="9" t="s">
        <v>1531</v>
      </c>
      <c r="E1003" s="14">
        <f t="shared" si="26"/>
        <v>17</v>
      </c>
      <c r="F1003" s="14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1">
        <v>17</v>
      </c>
    </row>
    <row r="1004" spans="1:29" s="11" customFormat="1" x14ac:dyDescent="0.2">
      <c r="A1004" s="15">
        <v>42</v>
      </c>
      <c r="B1004" s="9" t="s">
        <v>1692</v>
      </c>
      <c r="C1004" s="8"/>
      <c r="D1004" s="9" t="s">
        <v>962</v>
      </c>
      <c r="E1004" s="14">
        <f t="shared" si="26"/>
        <v>17</v>
      </c>
      <c r="F1004" s="14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C1004" s="11">
        <v>17</v>
      </c>
    </row>
    <row r="1005" spans="1:29" s="11" customFormat="1" x14ac:dyDescent="0.2">
      <c r="A1005" s="15">
        <v>43</v>
      </c>
      <c r="B1005" s="9" t="s">
        <v>1507</v>
      </c>
      <c r="C1005" s="8">
        <v>1978</v>
      </c>
      <c r="D1005" s="9" t="s">
        <v>1499</v>
      </c>
      <c r="E1005" s="14">
        <f t="shared" si="26"/>
        <v>16</v>
      </c>
      <c r="F1005" s="14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>
        <v>16</v>
      </c>
      <c r="Z1005" s="10"/>
    </row>
    <row r="1006" spans="1:29" s="11" customFormat="1" x14ac:dyDescent="0.2">
      <c r="A1006" s="15">
        <v>44</v>
      </c>
      <c r="B1006" s="9" t="s">
        <v>693</v>
      </c>
      <c r="C1006" s="8"/>
      <c r="D1006" s="9" t="s">
        <v>694</v>
      </c>
      <c r="E1006" s="14">
        <f t="shared" si="26"/>
        <v>16</v>
      </c>
      <c r="F1006" s="14"/>
      <c r="G1006" s="10"/>
      <c r="H1006" s="10"/>
      <c r="I1006" s="10"/>
      <c r="J1006" s="10">
        <v>16</v>
      </c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9" s="11" customFormat="1" x14ac:dyDescent="0.2">
      <c r="A1007" s="15">
        <v>45</v>
      </c>
      <c r="B1007" s="9" t="s">
        <v>910</v>
      </c>
      <c r="C1007" s="8">
        <v>1970</v>
      </c>
      <c r="D1007" s="9" t="s">
        <v>889</v>
      </c>
      <c r="E1007" s="14">
        <f t="shared" si="26"/>
        <v>16</v>
      </c>
      <c r="F1007" s="14"/>
      <c r="G1007" s="10"/>
      <c r="H1007" s="10"/>
      <c r="I1007" s="10"/>
      <c r="J1007" s="10"/>
      <c r="K1007" s="10"/>
      <c r="L1007" s="10"/>
      <c r="M1007" s="10">
        <v>16</v>
      </c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9" s="11" customFormat="1" x14ac:dyDescent="0.2">
      <c r="A1008" s="15">
        <v>46</v>
      </c>
      <c r="B1008" s="9" t="s">
        <v>1054</v>
      </c>
      <c r="C1008" s="8">
        <v>1970</v>
      </c>
      <c r="D1008" s="9" t="s">
        <v>982</v>
      </c>
      <c r="E1008" s="14">
        <f t="shared" si="26"/>
        <v>16</v>
      </c>
      <c r="F1008" s="14"/>
      <c r="G1008" s="10"/>
      <c r="H1008" s="10"/>
      <c r="I1008" s="10"/>
      <c r="J1008" s="10"/>
      <c r="K1008" s="10"/>
      <c r="L1008" s="10"/>
      <c r="M1008" s="10"/>
      <c r="N1008" s="10"/>
      <c r="O1008" s="10">
        <v>16</v>
      </c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spans="1:29" s="11" customFormat="1" x14ac:dyDescent="0.2">
      <c r="A1009" s="15">
        <v>47</v>
      </c>
      <c r="B1009" s="9" t="s">
        <v>1133</v>
      </c>
      <c r="C1009" s="8"/>
      <c r="D1009" s="9" t="s">
        <v>889</v>
      </c>
      <c r="E1009" s="14">
        <f t="shared" si="26"/>
        <v>16</v>
      </c>
      <c r="F1009" s="14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>
        <v>16</v>
      </c>
      <c r="S1009" s="10"/>
      <c r="T1009" s="10"/>
      <c r="U1009" s="10"/>
      <c r="V1009" s="10"/>
      <c r="W1009" s="10"/>
      <c r="X1009" s="10"/>
      <c r="Y1009" s="10"/>
      <c r="Z1009" s="10"/>
    </row>
    <row r="1010" spans="1:29" s="11" customFormat="1" x14ac:dyDescent="0.2">
      <c r="A1010" s="15">
        <v>48</v>
      </c>
      <c r="B1010" s="9" t="s">
        <v>1693</v>
      </c>
      <c r="C1010" s="8"/>
      <c r="D1010" s="9" t="s">
        <v>1694</v>
      </c>
      <c r="E1010" s="14">
        <f t="shared" si="26"/>
        <v>16</v>
      </c>
      <c r="F1010" s="14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C1010" s="11">
        <v>16</v>
      </c>
    </row>
    <row r="1011" spans="1:29" s="11" customFormat="1" x14ac:dyDescent="0.2">
      <c r="A1011" s="15">
        <v>49</v>
      </c>
      <c r="B1011" s="9" t="s">
        <v>131</v>
      </c>
      <c r="C1011" s="8"/>
      <c r="D1011" s="9"/>
      <c r="E1011" s="14">
        <f t="shared" si="26"/>
        <v>15</v>
      </c>
      <c r="F1011" s="14"/>
      <c r="G1011" s="10">
        <v>15</v>
      </c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9" s="11" customFormat="1" x14ac:dyDescent="0.2">
      <c r="A1012" s="15">
        <v>50</v>
      </c>
      <c r="B1012" s="9" t="s">
        <v>433</v>
      </c>
      <c r="C1012" s="8"/>
      <c r="D1012" s="9" t="s">
        <v>434</v>
      </c>
      <c r="E1012" s="14">
        <f t="shared" si="26"/>
        <v>15</v>
      </c>
      <c r="F1012" s="14"/>
      <c r="G1012" s="10"/>
      <c r="H1012" s="10">
        <v>15</v>
      </c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9" s="11" customFormat="1" x14ac:dyDescent="0.2">
      <c r="A1013" s="15">
        <v>51</v>
      </c>
      <c r="B1013" s="9" t="s">
        <v>1055</v>
      </c>
      <c r="C1013" s="8">
        <v>1975</v>
      </c>
      <c r="D1013" s="9" t="s">
        <v>1056</v>
      </c>
      <c r="E1013" s="14">
        <f t="shared" si="26"/>
        <v>15</v>
      </c>
      <c r="F1013" s="14"/>
      <c r="G1013" s="10"/>
      <c r="H1013" s="10"/>
      <c r="I1013" s="10"/>
      <c r="J1013" s="10"/>
      <c r="K1013" s="10"/>
      <c r="L1013" s="10"/>
      <c r="M1013" s="10"/>
      <c r="N1013" s="10"/>
      <c r="O1013" s="10">
        <v>15</v>
      </c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spans="1:29" s="11" customFormat="1" x14ac:dyDescent="0.2">
      <c r="A1014" s="15">
        <v>52</v>
      </c>
      <c r="B1014" s="9" t="s">
        <v>1335</v>
      </c>
      <c r="C1014" s="8"/>
      <c r="D1014" s="9"/>
      <c r="E1014" s="14">
        <f t="shared" si="26"/>
        <v>15</v>
      </c>
      <c r="F1014" s="14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>
        <v>15</v>
      </c>
      <c r="V1014" s="10"/>
      <c r="W1014" s="10"/>
      <c r="X1014" s="10"/>
      <c r="Y1014" s="10"/>
      <c r="Z1014" s="10"/>
    </row>
    <row r="1015" spans="1:29" s="11" customFormat="1" x14ac:dyDescent="0.2">
      <c r="A1015" s="15">
        <v>53</v>
      </c>
      <c r="B1015" s="9" t="s">
        <v>1522</v>
      </c>
      <c r="C1015" s="8"/>
      <c r="D1015" s="9" t="s">
        <v>256</v>
      </c>
      <c r="E1015" s="14">
        <f t="shared" si="26"/>
        <v>15</v>
      </c>
      <c r="F1015" s="14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>
        <v>15</v>
      </c>
    </row>
    <row r="1016" spans="1:29" s="11" customFormat="1" x14ac:dyDescent="0.2">
      <c r="A1016" s="15">
        <v>54</v>
      </c>
      <c r="B1016" s="9" t="s">
        <v>1539</v>
      </c>
      <c r="C1016" s="8">
        <v>1974</v>
      </c>
      <c r="D1016" s="9"/>
      <c r="E1016" s="14">
        <f t="shared" si="26"/>
        <v>15</v>
      </c>
      <c r="F1016" s="14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1">
        <v>15</v>
      </c>
    </row>
    <row r="1017" spans="1:29" s="11" customFormat="1" x14ac:dyDescent="0.2">
      <c r="A1017" s="15">
        <v>55</v>
      </c>
      <c r="B1017" s="9" t="s">
        <v>224</v>
      </c>
      <c r="C1017" s="8"/>
      <c r="D1017" s="9" t="s">
        <v>211</v>
      </c>
      <c r="E1017" s="14">
        <f t="shared" si="26"/>
        <v>14</v>
      </c>
      <c r="F1017" s="14"/>
      <c r="G1017" s="10">
        <v>14</v>
      </c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spans="1:29" s="11" customFormat="1" x14ac:dyDescent="0.2">
      <c r="A1018" s="15">
        <v>56</v>
      </c>
      <c r="B1018" s="9" t="s">
        <v>435</v>
      </c>
      <c r="C1018" s="8"/>
      <c r="D1018" s="9" t="s">
        <v>436</v>
      </c>
      <c r="E1018" s="14">
        <f t="shared" si="26"/>
        <v>14</v>
      </c>
      <c r="F1018" s="14"/>
      <c r="G1018" s="10"/>
      <c r="H1018" s="10">
        <v>14</v>
      </c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spans="1:29" s="11" customFormat="1" x14ac:dyDescent="0.2">
      <c r="A1019" s="15">
        <v>57</v>
      </c>
      <c r="B1019" s="9" t="s">
        <v>579</v>
      </c>
      <c r="C1019" s="8">
        <v>1977</v>
      </c>
      <c r="D1019" s="9" t="s">
        <v>552</v>
      </c>
      <c r="E1019" s="14">
        <f t="shared" si="26"/>
        <v>14</v>
      </c>
      <c r="F1019" s="14"/>
      <c r="G1019" s="10"/>
      <c r="H1019" s="10"/>
      <c r="I1019" s="10">
        <v>14</v>
      </c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spans="1:29" s="11" customFormat="1" x14ac:dyDescent="0.2">
      <c r="A1020" s="15">
        <v>58</v>
      </c>
      <c r="B1020" s="9" t="s">
        <v>695</v>
      </c>
      <c r="C1020" s="8"/>
      <c r="D1020" s="9" t="s">
        <v>696</v>
      </c>
      <c r="E1020" s="14">
        <f t="shared" si="26"/>
        <v>14</v>
      </c>
      <c r="F1020" s="14"/>
      <c r="G1020" s="10"/>
      <c r="H1020" s="10"/>
      <c r="I1020" s="10"/>
      <c r="J1020" s="10">
        <v>14</v>
      </c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spans="1:29" s="11" customFormat="1" x14ac:dyDescent="0.2">
      <c r="A1021" s="15">
        <v>59</v>
      </c>
      <c r="B1021" s="9" t="s">
        <v>1057</v>
      </c>
      <c r="C1021" s="8">
        <v>1970</v>
      </c>
      <c r="D1021" s="9" t="s">
        <v>708</v>
      </c>
      <c r="E1021" s="14">
        <f t="shared" si="26"/>
        <v>14</v>
      </c>
      <c r="F1021" s="14"/>
      <c r="G1021" s="10"/>
      <c r="H1021" s="10"/>
      <c r="I1021" s="10"/>
      <c r="J1021" s="10"/>
      <c r="K1021" s="10"/>
      <c r="L1021" s="10"/>
      <c r="M1021" s="10"/>
      <c r="N1021" s="10"/>
      <c r="O1021" s="10">
        <v>14</v>
      </c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spans="1:29" s="11" customFormat="1" x14ac:dyDescent="0.2">
      <c r="A1022" s="15">
        <v>60</v>
      </c>
      <c r="B1022" s="9" t="s">
        <v>1134</v>
      </c>
      <c r="C1022" s="8"/>
      <c r="D1022" s="9" t="s">
        <v>457</v>
      </c>
      <c r="E1022" s="14">
        <f t="shared" si="26"/>
        <v>14</v>
      </c>
      <c r="F1022" s="14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>
        <v>14</v>
      </c>
      <c r="S1022" s="10"/>
      <c r="T1022" s="10"/>
      <c r="U1022" s="10"/>
      <c r="V1022" s="10"/>
      <c r="W1022" s="10"/>
      <c r="X1022" s="10"/>
      <c r="Y1022" s="10"/>
      <c r="Z1022" s="10"/>
    </row>
    <row r="1023" spans="1:29" s="11" customFormat="1" x14ac:dyDescent="0.2">
      <c r="A1023" s="15">
        <v>61</v>
      </c>
      <c r="B1023" s="9" t="s">
        <v>1336</v>
      </c>
      <c r="C1023" s="8"/>
      <c r="D1023" s="9"/>
      <c r="E1023" s="14">
        <f t="shared" si="26"/>
        <v>14</v>
      </c>
      <c r="F1023" s="14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>
        <v>14</v>
      </c>
      <c r="V1023" s="10"/>
      <c r="W1023" s="10"/>
      <c r="X1023" s="10"/>
      <c r="Y1023" s="10"/>
      <c r="Z1023" s="10"/>
    </row>
    <row r="1024" spans="1:29" s="11" customFormat="1" x14ac:dyDescent="0.2">
      <c r="A1024" s="15">
        <v>62</v>
      </c>
      <c r="B1024" s="9" t="s">
        <v>1540</v>
      </c>
      <c r="C1024" s="8">
        <v>1976</v>
      </c>
      <c r="D1024" s="9" t="s">
        <v>1531</v>
      </c>
      <c r="E1024" s="14">
        <f t="shared" si="26"/>
        <v>14</v>
      </c>
      <c r="F1024" s="14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1">
        <v>14</v>
      </c>
    </row>
    <row r="1025" spans="1:26" s="11" customFormat="1" x14ac:dyDescent="0.2">
      <c r="A1025" s="15">
        <v>63</v>
      </c>
      <c r="B1025" s="9" t="s">
        <v>138</v>
      </c>
      <c r="C1025" s="8"/>
      <c r="D1025" s="9"/>
      <c r="E1025" s="14">
        <f t="shared" si="26"/>
        <v>13</v>
      </c>
      <c r="F1025" s="14"/>
      <c r="G1025" s="10">
        <v>13</v>
      </c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spans="1:26" s="11" customFormat="1" x14ac:dyDescent="0.2">
      <c r="A1026" s="15">
        <v>64</v>
      </c>
      <c r="B1026" s="9" t="s">
        <v>437</v>
      </c>
      <c r="C1026" s="8"/>
      <c r="D1026" s="9" t="s">
        <v>438</v>
      </c>
      <c r="E1026" s="14">
        <f t="shared" si="26"/>
        <v>13</v>
      </c>
      <c r="F1026" s="14"/>
      <c r="G1026" s="10"/>
      <c r="H1026" s="10">
        <v>13</v>
      </c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spans="1:26" s="11" customFormat="1" x14ac:dyDescent="0.2">
      <c r="A1027" s="15">
        <v>65</v>
      </c>
      <c r="B1027" s="9" t="s">
        <v>580</v>
      </c>
      <c r="C1027" s="8">
        <v>1975</v>
      </c>
      <c r="D1027" s="9" t="s">
        <v>547</v>
      </c>
      <c r="E1027" s="14">
        <f t="shared" ref="E1027:E1052" si="27">SUM(G1027:AC1027)</f>
        <v>13</v>
      </c>
      <c r="F1027" s="14"/>
      <c r="G1027" s="10"/>
      <c r="H1027" s="10"/>
      <c r="I1027" s="10">
        <v>13</v>
      </c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spans="1:26" s="11" customFormat="1" x14ac:dyDescent="0.2">
      <c r="A1028" s="15">
        <v>66</v>
      </c>
      <c r="B1028" s="9" t="s">
        <v>1135</v>
      </c>
      <c r="C1028" s="8"/>
      <c r="D1028" s="9" t="s">
        <v>1109</v>
      </c>
      <c r="E1028" s="14">
        <f t="shared" si="27"/>
        <v>13</v>
      </c>
      <c r="F1028" s="14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>
        <v>13</v>
      </c>
      <c r="S1028" s="10"/>
      <c r="T1028" s="10"/>
      <c r="U1028" s="10"/>
      <c r="V1028" s="10"/>
      <c r="W1028" s="10"/>
      <c r="X1028" s="10"/>
      <c r="Y1028" s="10"/>
      <c r="Z1028" s="10"/>
    </row>
    <row r="1029" spans="1:26" s="11" customFormat="1" x14ac:dyDescent="0.2">
      <c r="A1029" s="15">
        <v>67</v>
      </c>
      <c r="B1029" s="9" t="s">
        <v>225</v>
      </c>
      <c r="C1029" s="8"/>
      <c r="D1029" s="9" t="s">
        <v>226</v>
      </c>
      <c r="E1029" s="14">
        <f t="shared" si="27"/>
        <v>12</v>
      </c>
      <c r="F1029" s="14"/>
      <c r="G1029" s="10">
        <v>12</v>
      </c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spans="1:26" s="11" customFormat="1" x14ac:dyDescent="0.2">
      <c r="A1030" s="15">
        <v>68</v>
      </c>
      <c r="B1030" s="9" t="s">
        <v>439</v>
      </c>
      <c r="C1030" s="8"/>
      <c r="D1030" s="9" t="s">
        <v>440</v>
      </c>
      <c r="E1030" s="14">
        <f t="shared" si="27"/>
        <v>12</v>
      </c>
      <c r="F1030" s="14"/>
      <c r="G1030" s="10"/>
      <c r="H1030" s="10">
        <v>12</v>
      </c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spans="1:26" s="11" customFormat="1" x14ac:dyDescent="0.2">
      <c r="A1031" s="15">
        <v>69</v>
      </c>
      <c r="B1031" s="9" t="s">
        <v>581</v>
      </c>
      <c r="C1031" s="8">
        <v>1973</v>
      </c>
      <c r="D1031" s="9"/>
      <c r="E1031" s="14">
        <f t="shared" si="27"/>
        <v>12</v>
      </c>
      <c r="F1031" s="14"/>
      <c r="G1031" s="10"/>
      <c r="H1031" s="10"/>
      <c r="I1031" s="10">
        <v>12</v>
      </c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spans="1:26" s="11" customFormat="1" x14ac:dyDescent="0.2">
      <c r="A1032" s="15">
        <v>70</v>
      </c>
      <c r="B1032" s="9" t="s">
        <v>697</v>
      </c>
      <c r="C1032" s="8"/>
      <c r="D1032" s="9"/>
      <c r="E1032" s="14">
        <f t="shared" si="27"/>
        <v>12</v>
      </c>
      <c r="F1032" s="14"/>
      <c r="G1032" s="10"/>
      <c r="H1032" s="10"/>
      <c r="I1032" s="10"/>
      <c r="J1032" s="10">
        <v>12</v>
      </c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spans="1:26" s="11" customFormat="1" x14ac:dyDescent="0.2">
      <c r="A1033" s="15">
        <v>71</v>
      </c>
      <c r="B1033" s="9" t="s">
        <v>1058</v>
      </c>
      <c r="C1033" s="8">
        <v>1974</v>
      </c>
      <c r="D1033" s="9" t="s">
        <v>962</v>
      </c>
      <c r="E1033" s="14">
        <f t="shared" si="27"/>
        <v>12</v>
      </c>
      <c r="F1033" s="14"/>
      <c r="G1033" s="10"/>
      <c r="H1033" s="10"/>
      <c r="I1033" s="10"/>
      <c r="J1033" s="10"/>
      <c r="K1033" s="10"/>
      <c r="L1033" s="10"/>
      <c r="M1033" s="10"/>
      <c r="N1033" s="10"/>
      <c r="O1033" s="10">
        <v>12</v>
      </c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spans="1:26" s="11" customFormat="1" x14ac:dyDescent="0.2">
      <c r="A1034" s="15">
        <v>72</v>
      </c>
      <c r="B1034" s="9" t="s">
        <v>1337</v>
      </c>
      <c r="C1034" s="8"/>
      <c r="D1034" s="9"/>
      <c r="E1034" s="14">
        <f t="shared" si="27"/>
        <v>12</v>
      </c>
      <c r="F1034" s="14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>
        <v>12</v>
      </c>
      <c r="V1034" s="10"/>
      <c r="W1034" s="10"/>
      <c r="X1034" s="10"/>
      <c r="Y1034" s="10"/>
      <c r="Z1034" s="10"/>
    </row>
    <row r="1035" spans="1:26" s="11" customFormat="1" x14ac:dyDescent="0.2">
      <c r="A1035" s="15">
        <v>73</v>
      </c>
      <c r="B1035" s="9" t="s">
        <v>582</v>
      </c>
      <c r="C1035" s="8">
        <v>1973</v>
      </c>
      <c r="D1035" s="9" t="s">
        <v>573</v>
      </c>
      <c r="E1035" s="14">
        <f t="shared" si="27"/>
        <v>11</v>
      </c>
      <c r="F1035" s="14"/>
      <c r="G1035" s="10"/>
      <c r="H1035" s="10"/>
      <c r="I1035" s="10">
        <v>11</v>
      </c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spans="1:26" s="11" customFormat="1" x14ac:dyDescent="0.2">
      <c r="A1036" s="15">
        <v>74</v>
      </c>
      <c r="B1036" s="9" t="s">
        <v>698</v>
      </c>
      <c r="C1036" s="8"/>
      <c r="D1036" s="9"/>
      <c r="E1036" s="14">
        <f t="shared" si="27"/>
        <v>11</v>
      </c>
      <c r="F1036" s="14"/>
      <c r="G1036" s="10"/>
      <c r="H1036" s="10"/>
      <c r="I1036" s="10"/>
      <c r="J1036" s="10">
        <v>11</v>
      </c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spans="1:26" s="11" customFormat="1" x14ac:dyDescent="0.2">
      <c r="A1037" s="15">
        <v>75</v>
      </c>
      <c r="B1037" s="9" t="s">
        <v>1338</v>
      </c>
      <c r="C1037" s="8"/>
      <c r="D1037" s="9"/>
      <c r="E1037" s="14">
        <f t="shared" si="27"/>
        <v>11</v>
      </c>
      <c r="F1037" s="14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>
        <v>11</v>
      </c>
      <c r="V1037" s="10"/>
      <c r="W1037" s="10"/>
      <c r="X1037" s="10"/>
      <c r="Y1037" s="10"/>
      <c r="Z1037" s="10"/>
    </row>
    <row r="1038" spans="1:26" s="11" customFormat="1" x14ac:dyDescent="0.2">
      <c r="A1038" s="15">
        <v>76</v>
      </c>
      <c r="B1038" s="9" t="s">
        <v>229</v>
      </c>
      <c r="C1038" s="8"/>
      <c r="D1038" s="9"/>
      <c r="E1038" s="14">
        <f t="shared" si="27"/>
        <v>10</v>
      </c>
      <c r="F1038" s="14"/>
      <c r="G1038" s="10">
        <v>10</v>
      </c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spans="1:26" s="11" customFormat="1" x14ac:dyDescent="0.2">
      <c r="A1039" s="15">
        <v>77</v>
      </c>
      <c r="B1039" s="9" t="s">
        <v>699</v>
      </c>
      <c r="C1039" s="8"/>
      <c r="D1039" s="9" t="s">
        <v>700</v>
      </c>
      <c r="E1039" s="14">
        <f t="shared" si="27"/>
        <v>10</v>
      </c>
      <c r="F1039" s="14"/>
      <c r="G1039" s="10"/>
      <c r="H1039" s="10"/>
      <c r="I1039" s="10"/>
      <c r="J1039" s="10">
        <v>10</v>
      </c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spans="1:26" s="11" customFormat="1" x14ac:dyDescent="0.2">
      <c r="A1040" s="15">
        <v>78</v>
      </c>
      <c r="B1040" s="9" t="s">
        <v>1060</v>
      </c>
      <c r="C1040" s="8">
        <v>1978</v>
      </c>
      <c r="D1040" s="9"/>
      <c r="E1040" s="14">
        <f t="shared" si="27"/>
        <v>10</v>
      </c>
      <c r="F1040" s="14"/>
      <c r="G1040" s="10"/>
      <c r="H1040" s="10"/>
      <c r="I1040" s="10"/>
      <c r="J1040" s="10"/>
      <c r="K1040" s="10"/>
      <c r="L1040" s="10"/>
      <c r="M1040" s="10"/>
      <c r="N1040" s="10"/>
      <c r="O1040" s="10">
        <v>10</v>
      </c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spans="1:29" s="11" customFormat="1" x14ac:dyDescent="0.2">
      <c r="A1041" s="15">
        <v>79</v>
      </c>
      <c r="B1041" s="9" t="s">
        <v>1339</v>
      </c>
      <c r="C1041" s="8"/>
      <c r="D1041" s="9"/>
      <c r="E1041" s="14">
        <f t="shared" si="27"/>
        <v>10</v>
      </c>
      <c r="F1041" s="14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>
        <v>10</v>
      </c>
      <c r="V1041" s="10"/>
      <c r="W1041" s="10"/>
      <c r="X1041" s="10"/>
      <c r="Y1041" s="10"/>
      <c r="Z1041" s="10"/>
    </row>
    <row r="1042" spans="1:29" s="11" customFormat="1" x14ac:dyDescent="0.2">
      <c r="A1042" s="15">
        <v>80</v>
      </c>
      <c r="B1042" s="9" t="s">
        <v>445</v>
      </c>
      <c r="C1042" s="8"/>
      <c r="D1042" s="9" t="s">
        <v>446</v>
      </c>
      <c r="E1042" s="14">
        <f t="shared" si="27"/>
        <v>9</v>
      </c>
      <c r="F1042" s="14"/>
      <c r="G1042" s="10"/>
      <c r="H1042" s="10">
        <v>9</v>
      </c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spans="1:29" s="11" customFormat="1" x14ac:dyDescent="0.2">
      <c r="A1043" s="15">
        <v>81</v>
      </c>
      <c r="B1043" s="9" t="s">
        <v>701</v>
      </c>
      <c r="C1043" s="8"/>
      <c r="D1043" s="9"/>
      <c r="E1043" s="14">
        <f t="shared" si="27"/>
        <v>9</v>
      </c>
      <c r="F1043" s="14"/>
      <c r="G1043" s="10"/>
      <c r="H1043" s="10"/>
      <c r="I1043" s="10"/>
      <c r="J1043" s="10">
        <v>9</v>
      </c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  <row r="1044" spans="1:29" s="11" customFormat="1" x14ac:dyDescent="0.2">
      <c r="A1044" s="15">
        <v>82</v>
      </c>
      <c r="B1044" s="9" t="s">
        <v>1340</v>
      </c>
      <c r="C1044" s="8"/>
      <c r="D1044" s="9"/>
      <c r="E1044" s="14">
        <f t="shared" si="27"/>
        <v>9</v>
      </c>
      <c r="F1044" s="14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>
        <v>9</v>
      </c>
      <c r="V1044" s="10"/>
      <c r="W1044" s="10"/>
      <c r="X1044" s="10"/>
      <c r="Y1044" s="10"/>
      <c r="Z1044" s="10"/>
    </row>
    <row r="1045" spans="1:29" s="11" customFormat="1" x14ac:dyDescent="0.2">
      <c r="A1045" s="15">
        <v>83</v>
      </c>
      <c r="B1045" s="9" t="s">
        <v>447</v>
      </c>
      <c r="C1045" s="8"/>
      <c r="D1045" s="9" t="s">
        <v>448</v>
      </c>
      <c r="E1045" s="14">
        <f t="shared" si="27"/>
        <v>8</v>
      </c>
      <c r="F1045" s="14"/>
      <c r="G1045" s="10"/>
      <c r="H1045" s="10">
        <v>8</v>
      </c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</row>
    <row r="1046" spans="1:29" s="11" customFormat="1" x14ac:dyDescent="0.2">
      <c r="A1046" s="15">
        <v>84</v>
      </c>
      <c r="B1046" s="9" t="s">
        <v>1341</v>
      </c>
      <c r="C1046" s="8"/>
      <c r="D1046" s="9"/>
      <c r="E1046" s="14">
        <f t="shared" si="27"/>
        <v>8</v>
      </c>
      <c r="F1046" s="14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>
        <v>8</v>
      </c>
      <c r="V1046" s="10"/>
      <c r="W1046" s="10"/>
      <c r="X1046" s="10"/>
      <c r="Y1046" s="10"/>
      <c r="Z1046" s="10"/>
    </row>
    <row r="1047" spans="1:29" s="11" customFormat="1" x14ac:dyDescent="0.2">
      <c r="A1047" s="15">
        <v>85</v>
      </c>
      <c r="B1047" s="9" t="s">
        <v>449</v>
      </c>
      <c r="C1047" s="8"/>
      <c r="D1047" s="9" t="s">
        <v>357</v>
      </c>
      <c r="E1047" s="14">
        <f t="shared" si="27"/>
        <v>7</v>
      </c>
      <c r="F1047" s="14"/>
      <c r="G1047" s="10"/>
      <c r="H1047" s="10">
        <v>7</v>
      </c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</row>
    <row r="1048" spans="1:29" s="11" customFormat="1" x14ac:dyDescent="0.2">
      <c r="A1048" s="15">
        <v>86</v>
      </c>
      <c r="B1048" s="9" t="s">
        <v>1342</v>
      </c>
      <c r="C1048" s="8"/>
      <c r="D1048" s="9"/>
      <c r="E1048" s="14">
        <f t="shared" si="27"/>
        <v>7</v>
      </c>
      <c r="F1048" s="14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>
        <v>7</v>
      </c>
      <c r="V1048" s="10"/>
      <c r="W1048" s="10"/>
      <c r="X1048" s="10"/>
      <c r="Y1048" s="10"/>
      <c r="Z1048" s="10"/>
    </row>
    <row r="1049" spans="1:29" s="11" customFormat="1" x14ac:dyDescent="0.2">
      <c r="A1049" s="15">
        <v>87</v>
      </c>
      <c r="B1049" s="9" t="s">
        <v>450</v>
      </c>
      <c r="C1049" s="8"/>
      <c r="D1049" s="9" t="s">
        <v>451</v>
      </c>
      <c r="E1049" s="14">
        <f t="shared" si="27"/>
        <v>6</v>
      </c>
      <c r="F1049" s="14"/>
      <c r="G1049" s="10"/>
      <c r="H1049" s="10">
        <v>6</v>
      </c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</row>
    <row r="1050" spans="1:29" s="11" customFormat="1" x14ac:dyDescent="0.2">
      <c r="A1050" s="15">
        <v>88</v>
      </c>
      <c r="B1050" s="9" t="s">
        <v>452</v>
      </c>
      <c r="C1050" s="8"/>
      <c r="D1050" s="9" t="s">
        <v>303</v>
      </c>
      <c r="E1050" s="14">
        <f t="shared" si="27"/>
        <v>5</v>
      </c>
      <c r="F1050" s="14"/>
      <c r="G1050" s="10"/>
      <c r="H1050" s="10">
        <v>5</v>
      </c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</row>
    <row r="1051" spans="1:29" s="11" customFormat="1" x14ac:dyDescent="0.2">
      <c r="A1051" s="15">
        <v>89</v>
      </c>
      <c r="B1051" s="9" t="s">
        <v>453</v>
      </c>
      <c r="C1051" s="8"/>
      <c r="D1051" s="9" t="s">
        <v>442</v>
      </c>
      <c r="E1051" s="14">
        <f t="shared" si="27"/>
        <v>4</v>
      </c>
      <c r="F1051" s="14"/>
      <c r="G1051" s="10"/>
      <c r="H1051" s="10">
        <v>4</v>
      </c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</row>
    <row r="1052" spans="1:29" s="11" customFormat="1" x14ac:dyDescent="0.2">
      <c r="A1052" s="15">
        <v>90</v>
      </c>
      <c r="B1052" s="9" t="s">
        <v>454</v>
      </c>
      <c r="C1052" s="8"/>
      <c r="D1052" s="9" t="s">
        <v>82</v>
      </c>
      <c r="E1052" s="14">
        <f t="shared" si="27"/>
        <v>3</v>
      </c>
      <c r="F1052" s="14"/>
      <c r="G1052" s="10"/>
      <c r="H1052" s="10">
        <v>3</v>
      </c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</row>
    <row r="1053" spans="1:29" s="11" customFormat="1" x14ac:dyDescent="0.2">
      <c r="A1053" s="15"/>
      <c r="B1053" s="9"/>
      <c r="C1053" s="8"/>
      <c r="D1053" s="9"/>
      <c r="E1053" s="14"/>
      <c r="F1053" s="14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</row>
    <row r="1054" spans="1:29" ht="34" customHeight="1" x14ac:dyDescent="0.2">
      <c r="A1054" s="40" t="s">
        <v>15</v>
      </c>
      <c r="B1054" s="40"/>
      <c r="C1054" s="40"/>
      <c r="D1054" s="40"/>
      <c r="E1054" s="40"/>
      <c r="F1054" s="25"/>
      <c r="G1054" s="41" t="s">
        <v>69</v>
      </c>
      <c r="H1054" s="38" t="s">
        <v>70</v>
      </c>
      <c r="I1054" s="38" t="s">
        <v>71</v>
      </c>
      <c r="J1054" s="38" t="s">
        <v>183</v>
      </c>
      <c r="K1054" s="38" t="s">
        <v>155</v>
      </c>
      <c r="L1054" s="38" t="s">
        <v>160</v>
      </c>
      <c r="M1054" s="38" t="s">
        <v>185</v>
      </c>
      <c r="N1054" s="38" t="s">
        <v>21</v>
      </c>
      <c r="O1054" s="38" t="s">
        <v>72</v>
      </c>
      <c r="P1054" s="38" t="s">
        <v>73</v>
      </c>
      <c r="Q1054" s="38" t="s">
        <v>164</v>
      </c>
      <c r="R1054" s="38" t="s">
        <v>41</v>
      </c>
      <c r="S1054" s="38" t="s">
        <v>43</v>
      </c>
      <c r="T1054" s="38" t="s">
        <v>46</v>
      </c>
      <c r="U1054" s="38" t="s">
        <v>47</v>
      </c>
      <c r="V1054" s="38" t="s">
        <v>58</v>
      </c>
      <c r="W1054" s="38" t="s">
        <v>49</v>
      </c>
      <c r="X1054" s="38" t="s">
        <v>53</v>
      </c>
      <c r="Y1054" s="38" t="s">
        <v>54</v>
      </c>
      <c r="Z1054" s="38" t="s">
        <v>57</v>
      </c>
      <c r="AA1054" s="38" t="s">
        <v>62</v>
      </c>
      <c r="AB1054" s="38" t="s">
        <v>64</v>
      </c>
      <c r="AC1054" s="38" t="s">
        <v>67</v>
      </c>
    </row>
    <row r="1055" spans="1:29" x14ac:dyDescent="0.2">
      <c r="A1055" s="15" t="s">
        <v>13</v>
      </c>
      <c r="B1055" s="3" t="s">
        <v>19</v>
      </c>
      <c r="G1055" s="42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</row>
    <row r="1056" spans="1:29" s="6" customFormat="1" x14ac:dyDescent="0.2">
      <c r="A1056" s="16"/>
      <c r="B1056" s="4" t="s">
        <v>9</v>
      </c>
      <c r="C1056" s="12"/>
      <c r="D1056" s="4" t="s">
        <v>10</v>
      </c>
      <c r="E1056" s="12" t="s">
        <v>11</v>
      </c>
      <c r="F1056" s="12"/>
      <c r="G1056" s="5" t="s">
        <v>12</v>
      </c>
      <c r="H1056" s="5" t="s">
        <v>22</v>
      </c>
      <c r="I1056" s="5" t="s">
        <v>42</v>
      </c>
      <c r="J1056" s="5" t="s">
        <v>156</v>
      </c>
      <c r="K1056" s="5" t="s">
        <v>44</v>
      </c>
      <c r="L1056" s="5" t="s">
        <v>45</v>
      </c>
      <c r="M1056" s="5" t="s">
        <v>48</v>
      </c>
      <c r="N1056" s="5" t="s">
        <v>50</v>
      </c>
      <c r="O1056" s="5" t="s">
        <v>51</v>
      </c>
      <c r="P1056" s="5" t="s">
        <v>52</v>
      </c>
      <c r="Q1056" s="5" t="s">
        <v>55</v>
      </c>
      <c r="R1056" s="5" t="s">
        <v>56</v>
      </c>
      <c r="S1056" s="5" t="s">
        <v>59</v>
      </c>
      <c r="T1056" s="5" t="s">
        <v>60</v>
      </c>
      <c r="U1056" s="5" t="s">
        <v>61</v>
      </c>
      <c r="V1056" s="5" t="s">
        <v>63</v>
      </c>
      <c r="W1056" s="5" t="s">
        <v>65</v>
      </c>
      <c r="X1056" s="5" t="s">
        <v>66</v>
      </c>
      <c r="Y1056" s="5" t="s">
        <v>68</v>
      </c>
      <c r="Z1056" s="5" t="s">
        <v>75</v>
      </c>
      <c r="AA1056" s="5" t="s">
        <v>76</v>
      </c>
      <c r="AB1056" s="5" t="s">
        <v>77</v>
      </c>
      <c r="AC1056" s="5" t="s">
        <v>184</v>
      </c>
    </row>
    <row r="1057" spans="1:429" s="11" customFormat="1" x14ac:dyDescent="0.2">
      <c r="A1057" s="34">
        <v>1</v>
      </c>
      <c r="B1057" s="31" t="s">
        <v>140</v>
      </c>
      <c r="C1057" s="32">
        <v>1965</v>
      </c>
      <c r="D1057" s="31" t="s">
        <v>147</v>
      </c>
      <c r="E1057" s="33">
        <f t="shared" ref="E1057:E1095" si="28">SUM(G1057:AC1057)</f>
        <v>220</v>
      </c>
      <c r="F1057" s="14"/>
      <c r="G1057" s="7">
        <v>21</v>
      </c>
      <c r="H1057" s="7">
        <v>18</v>
      </c>
      <c r="I1057" s="17"/>
      <c r="J1057" s="7">
        <v>21</v>
      </c>
      <c r="K1057" s="7"/>
      <c r="L1057" s="7"/>
      <c r="M1057" s="7"/>
      <c r="N1057" s="7">
        <v>21</v>
      </c>
      <c r="O1057" s="10"/>
      <c r="P1057" s="13">
        <v>21</v>
      </c>
      <c r="Q1057" s="10"/>
      <c r="R1057" s="10">
        <v>18</v>
      </c>
      <c r="S1057" s="10"/>
      <c r="T1057" s="10"/>
      <c r="U1057" s="10">
        <v>19</v>
      </c>
      <c r="V1057" s="10"/>
      <c r="W1057" s="10"/>
      <c r="X1057" s="10">
        <v>18</v>
      </c>
      <c r="Y1057" s="10">
        <v>21</v>
      </c>
      <c r="Z1057" s="10">
        <v>21</v>
      </c>
      <c r="AA1057" s="10">
        <v>21</v>
      </c>
      <c r="AB1057" s="10"/>
      <c r="AC1057" s="17"/>
      <c r="AD1057" s="10"/>
      <c r="AE1057" s="10"/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  <c r="AP1057" s="10"/>
      <c r="AQ1057" s="10"/>
      <c r="AR1057" s="10"/>
      <c r="AS1057" s="10"/>
      <c r="AT1057" s="10"/>
      <c r="AU1057" s="10"/>
      <c r="AV1057" s="10"/>
      <c r="AW1057" s="10"/>
      <c r="AX1057" s="10"/>
      <c r="AY1057" s="10"/>
      <c r="AZ1057" s="10"/>
      <c r="BA1057" s="10"/>
      <c r="BB1057" s="10"/>
      <c r="BC1057" s="10"/>
      <c r="BD1057" s="10"/>
      <c r="BE1057" s="10"/>
      <c r="BF1057" s="10"/>
      <c r="BG1057" s="10"/>
      <c r="BH1057" s="10"/>
      <c r="BI1057" s="10"/>
      <c r="BJ1057" s="10"/>
      <c r="BK1057" s="10"/>
      <c r="BL1057" s="10"/>
      <c r="BM1057" s="10"/>
      <c r="BN1057" s="10"/>
      <c r="BO1057" s="10"/>
      <c r="BP1057" s="10"/>
      <c r="BQ1057" s="10"/>
      <c r="BR1057" s="10"/>
      <c r="BS1057" s="10"/>
      <c r="BT1057" s="10"/>
      <c r="BU1057" s="10"/>
      <c r="BV1057" s="10"/>
      <c r="BW1057" s="10"/>
      <c r="BX1057" s="10"/>
      <c r="BY1057" s="10"/>
      <c r="BZ1057" s="10"/>
      <c r="CA1057" s="10"/>
      <c r="CB1057" s="10"/>
      <c r="CC1057" s="10"/>
      <c r="CD1057" s="10"/>
      <c r="CE1057" s="10"/>
      <c r="CF1057" s="10"/>
      <c r="CG1057" s="10"/>
      <c r="CH1057" s="10"/>
      <c r="CI1057" s="10"/>
      <c r="CJ1057" s="10"/>
      <c r="CK1057" s="10"/>
      <c r="CL1057" s="10"/>
      <c r="CM1057" s="10"/>
      <c r="CN1057" s="10"/>
      <c r="CO1057" s="10"/>
      <c r="CP1057" s="10"/>
      <c r="CQ1057" s="10"/>
      <c r="CR1057" s="10"/>
      <c r="CS1057" s="10"/>
      <c r="CT1057" s="10"/>
      <c r="CU1057" s="10"/>
      <c r="CV1057" s="10"/>
      <c r="CW1057" s="10"/>
      <c r="CX1057" s="10"/>
      <c r="CY1057" s="10"/>
      <c r="CZ1057" s="10"/>
      <c r="DA1057" s="10"/>
      <c r="DB1057" s="10"/>
      <c r="DC1057" s="10"/>
      <c r="DD1057" s="10"/>
      <c r="DE1057" s="10"/>
      <c r="DF1057" s="10"/>
      <c r="DG1057" s="10"/>
      <c r="DH1057" s="10"/>
      <c r="DI1057" s="10"/>
      <c r="DJ1057" s="10"/>
      <c r="DK1057" s="10"/>
      <c r="DL1057" s="10"/>
      <c r="DM1057" s="10"/>
      <c r="DN1057" s="10"/>
      <c r="DO1057" s="10"/>
      <c r="DP1057" s="10"/>
      <c r="DQ1057" s="10"/>
      <c r="DR1057" s="10"/>
      <c r="DS1057" s="10"/>
      <c r="DT1057" s="10"/>
      <c r="DU1057" s="10"/>
      <c r="DV1057" s="10"/>
      <c r="DW1057" s="10"/>
      <c r="DX1057" s="10"/>
      <c r="DY1057" s="10"/>
      <c r="DZ1057" s="10"/>
      <c r="EA1057" s="10"/>
      <c r="EB1057" s="10"/>
      <c r="EC1057" s="10"/>
      <c r="ED1057" s="10"/>
      <c r="EE1057" s="10"/>
      <c r="EF1057" s="10"/>
      <c r="EG1057" s="10"/>
      <c r="EH1057" s="10"/>
      <c r="EI1057" s="10"/>
      <c r="EJ1057" s="10"/>
      <c r="EK1057" s="10"/>
      <c r="EL1057" s="10"/>
      <c r="EM1057" s="10"/>
      <c r="EN1057" s="10"/>
      <c r="EO1057" s="10"/>
      <c r="EP1057" s="10"/>
      <c r="EQ1057" s="10"/>
      <c r="ER1057" s="10"/>
      <c r="ES1057" s="10"/>
      <c r="ET1057" s="10"/>
      <c r="EU1057" s="10"/>
      <c r="EV1057" s="10"/>
      <c r="EW1057" s="10"/>
      <c r="EX1057" s="10"/>
      <c r="EY1057" s="10"/>
      <c r="EZ1057" s="10"/>
      <c r="FA1057" s="10"/>
      <c r="FB1057" s="10"/>
      <c r="FC1057" s="10"/>
      <c r="FD1057" s="10"/>
      <c r="FE1057" s="10"/>
      <c r="FF1057" s="10"/>
      <c r="FG1057" s="10"/>
      <c r="FH1057" s="10"/>
      <c r="FI1057" s="10"/>
      <c r="FJ1057" s="10"/>
      <c r="FK1057" s="10"/>
      <c r="FL1057" s="10"/>
      <c r="FM1057" s="10"/>
      <c r="FN1057" s="10"/>
      <c r="FO1057" s="10"/>
      <c r="FP1057" s="10"/>
      <c r="FQ1057" s="10"/>
      <c r="FR1057" s="10"/>
      <c r="FS1057" s="10"/>
      <c r="FT1057" s="10"/>
      <c r="FU1057" s="10"/>
      <c r="FV1057" s="10"/>
      <c r="FW1057" s="10"/>
      <c r="FX1057" s="10"/>
      <c r="FY1057" s="10"/>
      <c r="FZ1057" s="10"/>
      <c r="GA1057" s="10"/>
      <c r="GB1057" s="10"/>
      <c r="GC1057" s="10"/>
      <c r="GD1057" s="10"/>
      <c r="GE1057" s="10"/>
      <c r="GF1057" s="10"/>
      <c r="GG1057" s="10"/>
      <c r="GH1057" s="10"/>
      <c r="GI1057" s="10"/>
      <c r="GJ1057" s="10"/>
      <c r="GK1057" s="10"/>
      <c r="GL1057" s="10"/>
      <c r="GM1057" s="10"/>
      <c r="GN1057" s="10"/>
      <c r="GO1057" s="10"/>
      <c r="GP1057" s="10"/>
      <c r="GQ1057" s="10"/>
      <c r="GR1057" s="10"/>
      <c r="GS1057" s="10"/>
      <c r="GT1057" s="10"/>
      <c r="GU1057" s="10"/>
      <c r="GV1057" s="10"/>
      <c r="GW1057" s="10"/>
      <c r="GX1057" s="10"/>
      <c r="GY1057" s="10"/>
      <c r="GZ1057" s="10"/>
      <c r="HA1057" s="10"/>
      <c r="HB1057" s="10"/>
      <c r="HC1057" s="10"/>
      <c r="HD1057" s="10"/>
      <c r="HE1057" s="10"/>
      <c r="HF1057" s="10"/>
      <c r="HG1057" s="10"/>
      <c r="HH1057" s="10"/>
      <c r="HI1057" s="10"/>
      <c r="HJ1057" s="10"/>
      <c r="HK1057" s="10"/>
      <c r="HL1057" s="10"/>
      <c r="HM1057" s="10"/>
      <c r="HN1057" s="10"/>
      <c r="HO1057" s="10"/>
      <c r="HP1057" s="10"/>
      <c r="HQ1057" s="10"/>
      <c r="HR1057" s="10"/>
      <c r="HS1057" s="10"/>
      <c r="HT1057" s="10"/>
      <c r="HU1057" s="10"/>
      <c r="HV1057" s="10"/>
      <c r="HW1057" s="10"/>
      <c r="HX1057" s="10"/>
      <c r="HY1057" s="10"/>
      <c r="HZ1057" s="10"/>
      <c r="IA1057" s="10"/>
      <c r="IB1057" s="10"/>
      <c r="IC1057" s="10"/>
      <c r="ID1057" s="10"/>
      <c r="IE1057" s="10"/>
      <c r="IF1057" s="10"/>
      <c r="IG1057" s="10"/>
      <c r="IH1057" s="10"/>
      <c r="II1057" s="10"/>
      <c r="IJ1057" s="10"/>
      <c r="IK1057" s="10"/>
      <c r="IL1057" s="10"/>
      <c r="IM1057" s="10"/>
      <c r="IN1057" s="10"/>
      <c r="IO1057" s="10"/>
      <c r="IP1057" s="10"/>
      <c r="IQ1057" s="10"/>
      <c r="IR1057" s="10"/>
      <c r="IS1057" s="10"/>
      <c r="IT1057" s="10"/>
      <c r="IU1057" s="10"/>
      <c r="IV1057" s="10"/>
      <c r="IW1057" s="10"/>
      <c r="IX1057" s="10"/>
      <c r="IY1057" s="10"/>
      <c r="IZ1057" s="10"/>
      <c r="JA1057" s="10"/>
      <c r="JB1057" s="10"/>
      <c r="JC1057" s="10"/>
      <c r="JD1057" s="10"/>
      <c r="JE1057" s="10"/>
      <c r="JF1057" s="10"/>
      <c r="JG1057" s="10"/>
      <c r="JH1057" s="10"/>
      <c r="JI1057" s="10"/>
      <c r="JJ1057" s="10"/>
      <c r="JK1057" s="10"/>
      <c r="JL1057" s="10"/>
      <c r="JM1057" s="10"/>
      <c r="JN1057" s="10"/>
      <c r="JO1057" s="10"/>
      <c r="JP1057" s="10"/>
      <c r="JQ1057" s="10"/>
      <c r="JR1057" s="10"/>
      <c r="JS1057" s="10"/>
      <c r="JT1057" s="10"/>
      <c r="JU1057" s="10"/>
      <c r="JV1057" s="10"/>
      <c r="JW1057" s="10"/>
      <c r="JX1057" s="10"/>
      <c r="JY1057" s="10"/>
      <c r="JZ1057" s="10"/>
      <c r="KA1057" s="10"/>
      <c r="KB1057" s="10"/>
      <c r="KC1057" s="10"/>
      <c r="KD1057" s="10"/>
      <c r="KE1057" s="10"/>
      <c r="KF1057" s="10"/>
      <c r="KG1057" s="10"/>
      <c r="KH1057" s="10"/>
      <c r="KI1057" s="10"/>
      <c r="KJ1057" s="10"/>
      <c r="KK1057" s="10"/>
      <c r="KL1057" s="10"/>
      <c r="KM1057" s="10"/>
      <c r="KN1057" s="10"/>
      <c r="KO1057" s="10"/>
      <c r="KP1057" s="10"/>
      <c r="KQ1057" s="10"/>
      <c r="KR1057" s="10"/>
      <c r="KS1057" s="10"/>
      <c r="KT1057" s="10"/>
      <c r="KU1057" s="10"/>
      <c r="KV1057" s="10"/>
      <c r="KW1057" s="10"/>
      <c r="KX1057" s="10"/>
      <c r="KY1057" s="10"/>
      <c r="KZ1057" s="10"/>
      <c r="LA1057" s="10"/>
      <c r="LB1057" s="10"/>
      <c r="LC1057" s="10"/>
      <c r="LD1057" s="10"/>
      <c r="LE1057" s="10"/>
      <c r="LF1057" s="10"/>
      <c r="LG1057" s="10"/>
      <c r="LH1057" s="10"/>
      <c r="LI1057" s="10"/>
      <c r="LJ1057" s="10"/>
      <c r="LK1057" s="10"/>
      <c r="LL1057" s="10"/>
      <c r="LM1057" s="10"/>
      <c r="LN1057" s="10"/>
      <c r="LO1057" s="10"/>
      <c r="LP1057" s="10"/>
      <c r="LQ1057" s="10"/>
      <c r="LR1057" s="10"/>
      <c r="LS1057" s="10"/>
      <c r="LT1057" s="10"/>
      <c r="LU1057" s="10"/>
      <c r="LV1057" s="10"/>
      <c r="LW1057" s="10"/>
      <c r="LX1057" s="10"/>
      <c r="LY1057" s="10"/>
      <c r="LZ1057" s="10"/>
      <c r="MA1057" s="10"/>
      <c r="MB1057" s="10"/>
      <c r="MC1057" s="10"/>
      <c r="MD1057" s="10"/>
      <c r="ME1057" s="10"/>
      <c r="MF1057" s="10"/>
      <c r="MG1057" s="10"/>
      <c r="MH1057" s="10"/>
      <c r="MI1057" s="10"/>
      <c r="MJ1057" s="10"/>
      <c r="MK1057" s="10"/>
      <c r="ML1057" s="10"/>
      <c r="MM1057" s="10"/>
      <c r="MN1057" s="10"/>
      <c r="MO1057" s="10"/>
      <c r="MP1057" s="10"/>
      <c r="MQ1057" s="10"/>
      <c r="MR1057" s="10"/>
      <c r="MS1057" s="10"/>
      <c r="MT1057" s="10"/>
      <c r="MU1057" s="10"/>
      <c r="MV1057" s="10"/>
      <c r="MW1057" s="10"/>
      <c r="MX1057" s="10"/>
      <c r="MY1057" s="10"/>
      <c r="MZ1057" s="10"/>
      <c r="NA1057" s="10"/>
      <c r="NB1057" s="10"/>
      <c r="NC1057" s="10"/>
      <c r="ND1057" s="10"/>
      <c r="NE1057" s="10"/>
      <c r="NF1057" s="10"/>
      <c r="NG1057" s="10"/>
      <c r="NH1057" s="10"/>
      <c r="NI1057" s="10"/>
      <c r="NJ1057" s="10"/>
      <c r="NK1057" s="10"/>
      <c r="NL1057" s="10"/>
      <c r="NM1057" s="10"/>
      <c r="NN1057" s="10"/>
      <c r="NO1057" s="10"/>
      <c r="NP1057" s="10"/>
      <c r="NQ1057" s="10"/>
      <c r="NR1057" s="10"/>
      <c r="NS1057" s="10"/>
      <c r="NT1057" s="10"/>
      <c r="NU1057" s="10"/>
      <c r="NV1057" s="10"/>
      <c r="NW1057" s="10"/>
      <c r="NX1057" s="10"/>
      <c r="NY1057" s="10"/>
      <c r="NZ1057" s="10"/>
      <c r="OA1057" s="10"/>
      <c r="OB1057" s="10"/>
      <c r="OC1057" s="10"/>
      <c r="OD1057" s="10"/>
      <c r="OE1057" s="10"/>
      <c r="OF1057" s="10"/>
      <c r="OG1057" s="10"/>
      <c r="OH1057" s="10"/>
      <c r="OI1057" s="10"/>
      <c r="OJ1057" s="10"/>
      <c r="OK1057" s="10"/>
      <c r="OL1057" s="10"/>
      <c r="OM1057" s="10"/>
      <c r="ON1057" s="10"/>
      <c r="OO1057" s="10"/>
      <c r="OP1057" s="10"/>
      <c r="OQ1057" s="10"/>
      <c r="OR1057" s="10"/>
      <c r="OS1057" s="10"/>
      <c r="OT1057" s="10"/>
      <c r="OU1057" s="10"/>
      <c r="OV1057" s="10"/>
      <c r="OW1057" s="10"/>
      <c r="OX1057" s="10"/>
      <c r="OY1057" s="10"/>
      <c r="OZ1057" s="10"/>
      <c r="PA1057" s="10"/>
      <c r="PB1057" s="10"/>
      <c r="PC1057" s="10"/>
      <c r="PD1057" s="10"/>
      <c r="PE1057" s="10"/>
      <c r="PF1057" s="10"/>
      <c r="PG1057" s="10"/>
      <c r="PH1057" s="10"/>
      <c r="PI1057" s="10"/>
      <c r="PJ1057" s="10"/>
      <c r="PK1057" s="10"/>
      <c r="PL1057" s="10"/>
      <c r="PM1057" s="10"/>
    </row>
    <row r="1058" spans="1:429" x14ac:dyDescent="0.2">
      <c r="A1058" s="34">
        <v>2</v>
      </c>
      <c r="B1058" s="37" t="s">
        <v>153</v>
      </c>
      <c r="C1058" s="32">
        <v>1959</v>
      </c>
      <c r="D1058" s="37" t="s">
        <v>154</v>
      </c>
      <c r="E1058" s="33">
        <f t="shared" si="28"/>
        <v>192</v>
      </c>
      <c r="F1058" s="14"/>
      <c r="G1058" s="7">
        <v>17</v>
      </c>
      <c r="H1058" s="7">
        <v>13</v>
      </c>
      <c r="I1058" s="7">
        <v>17</v>
      </c>
      <c r="J1058" s="7"/>
      <c r="K1058" s="7"/>
      <c r="L1058" s="7">
        <v>21</v>
      </c>
      <c r="M1058" s="7"/>
      <c r="N1058" s="7"/>
      <c r="P1058" s="7"/>
      <c r="Q1058" s="7"/>
      <c r="R1058" s="7">
        <v>16</v>
      </c>
      <c r="S1058" s="7"/>
      <c r="T1058" s="7"/>
      <c r="U1058" s="7">
        <v>17</v>
      </c>
      <c r="V1058" s="7">
        <v>21</v>
      </c>
      <c r="X1058" s="7">
        <v>14</v>
      </c>
      <c r="Y1058" s="7">
        <v>18</v>
      </c>
      <c r="Z1058" s="7">
        <v>19</v>
      </c>
      <c r="AA1058" s="7"/>
      <c r="AB1058" s="7">
        <v>19</v>
      </c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  <c r="CS1058" s="7"/>
      <c r="CT1058" s="7"/>
      <c r="CU1058" s="7"/>
      <c r="CV1058" s="7"/>
      <c r="CW1058" s="7"/>
      <c r="CX1058" s="7"/>
      <c r="CY1058" s="7"/>
      <c r="CZ1058" s="7"/>
      <c r="DA1058" s="7"/>
      <c r="DB1058" s="7"/>
      <c r="DC1058" s="7"/>
      <c r="DD1058" s="7"/>
      <c r="DE1058" s="7"/>
      <c r="DF1058" s="7"/>
      <c r="DG1058" s="7"/>
      <c r="DH1058" s="7"/>
      <c r="DI1058" s="7"/>
      <c r="DJ1058" s="7"/>
      <c r="DK1058" s="7"/>
      <c r="DL1058" s="7"/>
      <c r="DM1058" s="7"/>
      <c r="DN1058" s="7"/>
      <c r="DO1058" s="7"/>
      <c r="DP1058" s="7"/>
      <c r="DQ1058" s="7"/>
      <c r="DR1058" s="7"/>
      <c r="DS1058" s="7"/>
      <c r="DT1058" s="7"/>
      <c r="DU1058" s="7"/>
      <c r="DV1058" s="7"/>
      <c r="DW1058" s="7"/>
      <c r="DX1058" s="7"/>
      <c r="DY1058" s="7"/>
      <c r="DZ1058" s="7"/>
      <c r="EA1058" s="7"/>
      <c r="EB1058" s="7"/>
      <c r="EC1058" s="7"/>
      <c r="ED1058" s="7"/>
      <c r="EE1058" s="7"/>
      <c r="EF1058" s="7"/>
      <c r="EG1058" s="7"/>
      <c r="EH1058" s="7"/>
      <c r="EI1058" s="7"/>
      <c r="EJ1058" s="7"/>
      <c r="EK1058" s="7"/>
      <c r="EL1058" s="7"/>
      <c r="EM1058" s="7"/>
      <c r="EN1058" s="7"/>
      <c r="EO1058" s="7"/>
      <c r="EP1058" s="7"/>
      <c r="EQ1058" s="7"/>
      <c r="ER1058" s="7"/>
      <c r="ES1058" s="7"/>
      <c r="ET1058" s="7"/>
      <c r="EU1058" s="7"/>
      <c r="EV1058" s="7"/>
      <c r="EW1058" s="7"/>
      <c r="EX1058" s="7"/>
      <c r="EY1058" s="7"/>
      <c r="EZ1058" s="7"/>
      <c r="FA1058" s="7"/>
      <c r="FB1058" s="7"/>
      <c r="FC1058" s="7"/>
      <c r="FD1058" s="7"/>
      <c r="FE1058" s="7"/>
      <c r="FF1058" s="7"/>
      <c r="FG1058" s="7"/>
      <c r="FH1058" s="7"/>
      <c r="FI1058" s="7"/>
      <c r="FJ1058" s="7"/>
      <c r="FK1058" s="7"/>
      <c r="FL1058" s="7"/>
      <c r="FM1058" s="7"/>
      <c r="FN1058" s="7"/>
      <c r="FO1058" s="7"/>
      <c r="FP1058" s="7"/>
      <c r="FQ1058" s="7"/>
      <c r="FR1058" s="7"/>
      <c r="FS1058" s="7"/>
      <c r="FT1058" s="7"/>
      <c r="FU1058" s="7"/>
      <c r="FV1058" s="7"/>
      <c r="FW1058" s="7"/>
      <c r="FX1058" s="7"/>
      <c r="FY1058" s="7"/>
      <c r="FZ1058" s="7"/>
      <c r="GA1058" s="7"/>
      <c r="GB1058" s="7"/>
      <c r="GC1058" s="7"/>
      <c r="GD1058" s="7"/>
      <c r="GE1058" s="7"/>
      <c r="GF1058" s="7"/>
      <c r="GG1058" s="7"/>
      <c r="GH1058" s="7"/>
      <c r="GI1058" s="7"/>
      <c r="GJ1058" s="7"/>
      <c r="GK1058" s="7"/>
      <c r="GL1058" s="7"/>
      <c r="GM1058" s="7"/>
      <c r="GN1058" s="7"/>
      <c r="GO1058" s="7"/>
      <c r="GP1058" s="7"/>
      <c r="GQ1058" s="7"/>
      <c r="GR1058" s="7"/>
      <c r="GS1058" s="7"/>
      <c r="GT1058" s="7"/>
      <c r="GU1058" s="7"/>
      <c r="GV1058" s="7"/>
      <c r="GW1058" s="7"/>
      <c r="GX1058" s="7"/>
      <c r="GY1058" s="7"/>
      <c r="GZ1058" s="7"/>
      <c r="HA1058" s="7"/>
      <c r="HB1058" s="7"/>
      <c r="HC1058" s="7"/>
      <c r="HD1058" s="7"/>
      <c r="HE1058" s="7"/>
      <c r="HF1058" s="7"/>
      <c r="HG1058" s="7"/>
      <c r="HH1058" s="7"/>
      <c r="HI1058" s="7"/>
      <c r="HJ1058" s="7"/>
      <c r="HK1058" s="7"/>
      <c r="HL1058" s="7"/>
      <c r="HM1058" s="7"/>
      <c r="HN1058" s="7"/>
      <c r="HO1058" s="7"/>
      <c r="HP1058" s="7"/>
      <c r="HQ1058" s="7"/>
      <c r="HR1058" s="7"/>
      <c r="HS1058" s="7"/>
      <c r="HT1058" s="7"/>
      <c r="HU1058" s="7"/>
      <c r="HV1058" s="7"/>
      <c r="HW1058" s="7"/>
      <c r="HX1058" s="7"/>
      <c r="HY1058" s="7"/>
      <c r="HZ1058" s="7"/>
      <c r="IA1058" s="7"/>
      <c r="IB1058" s="7"/>
      <c r="IC1058" s="7"/>
      <c r="ID1058" s="7"/>
      <c r="IE1058" s="7"/>
      <c r="IF1058" s="7"/>
      <c r="IG1058" s="7"/>
      <c r="IH1058" s="7"/>
      <c r="II1058" s="7"/>
      <c r="IJ1058" s="7"/>
      <c r="IK1058" s="7"/>
      <c r="IL1058" s="7"/>
      <c r="IM1058" s="7"/>
      <c r="IN1058" s="7"/>
      <c r="IO1058" s="7"/>
      <c r="IP1058" s="7"/>
      <c r="IQ1058" s="7"/>
      <c r="IR1058" s="7"/>
      <c r="IS1058" s="7"/>
      <c r="IT1058" s="7"/>
      <c r="IU1058" s="7"/>
      <c r="IV1058" s="7"/>
      <c r="IW1058" s="7"/>
      <c r="IX1058" s="7"/>
      <c r="IY1058" s="7"/>
      <c r="IZ1058" s="7"/>
      <c r="JA1058" s="7"/>
      <c r="JB1058" s="7"/>
      <c r="JC1058" s="7"/>
      <c r="JD1058" s="7"/>
      <c r="JE1058" s="7"/>
      <c r="JF1058" s="7"/>
      <c r="JG1058" s="7"/>
      <c r="JH1058" s="7"/>
      <c r="JI1058" s="7"/>
      <c r="JJ1058" s="7"/>
      <c r="JK1058" s="7"/>
      <c r="JL1058" s="7"/>
      <c r="JM1058" s="7"/>
      <c r="JN1058" s="7"/>
      <c r="JO1058" s="7"/>
      <c r="JP1058" s="7"/>
      <c r="JQ1058" s="7"/>
      <c r="JR1058" s="7"/>
      <c r="JS1058" s="7"/>
      <c r="JT1058" s="7"/>
      <c r="JU1058" s="7"/>
      <c r="JV1058" s="7"/>
      <c r="JW1058" s="7"/>
      <c r="JX1058" s="7"/>
      <c r="JY1058" s="7"/>
      <c r="JZ1058" s="7"/>
      <c r="KA1058" s="7"/>
      <c r="KB1058" s="7"/>
      <c r="KC1058" s="7"/>
      <c r="KD1058" s="7"/>
      <c r="KE1058" s="7"/>
      <c r="KF1058" s="7"/>
      <c r="KG1058" s="7"/>
      <c r="KH1058" s="7"/>
      <c r="KI1058" s="7"/>
      <c r="KJ1058" s="7"/>
      <c r="KK1058" s="7"/>
      <c r="KL1058" s="7"/>
      <c r="KM1058" s="7"/>
      <c r="KN1058" s="7"/>
      <c r="KO1058" s="7"/>
      <c r="KP1058" s="7"/>
      <c r="KQ1058" s="7"/>
      <c r="KR1058" s="7"/>
      <c r="KS1058" s="7"/>
      <c r="KT1058" s="7"/>
      <c r="KU1058" s="7"/>
      <c r="KV1058" s="7"/>
      <c r="KW1058" s="7"/>
      <c r="KX1058" s="7"/>
      <c r="KY1058" s="7"/>
      <c r="KZ1058" s="7"/>
      <c r="LA1058" s="7"/>
      <c r="LB1058" s="7"/>
      <c r="LC1058" s="7"/>
      <c r="LD1058" s="7"/>
      <c r="LE1058" s="7"/>
      <c r="LF1058" s="7"/>
      <c r="LG1058" s="7"/>
      <c r="LH1058" s="7"/>
      <c r="LI1058" s="7"/>
      <c r="LJ1058" s="7"/>
      <c r="LK1058" s="7"/>
      <c r="LL1058" s="7"/>
      <c r="LM1058" s="7"/>
      <c r="LN1058" s="7"/>
      <c r="LO1058" s="7"/>
      <c r="LP1058" s="7"/>
      <c r="LQ1058" s="7"/>
      <c r="LR1058" s="7"/>
      <c r="LS1058" s="7"/>
      <c r="LT1058" s="7"/>
      <c r="LU1058" s="7"/>
      <c r="LV1058" s="7"/>
      <c r="LW1058" s="7"/>
      <c r="LX1058" s="7"/>
      <c r="LY1058" s="7"/>
      <c r="LZ1058" s="7"/>
      <c r="MA1058" s="7"/>
      <c r="MB1058" s="7"/>
      <c r="MC1058" s="7"/>
      <c r="MD1058" s="7"/>
      <c r="ME1058" s="7"/>
      <c r="MF1058" s="7"/>
      <c r="MG1058" s="7"/>
      <c r="MH1058" s="7"/>
      <c r="MI1058" s="7"/>
      <c r="MJ1058" s="7"/>
      <c r="MK1058" s="7"/>
      <c r="ML1058" s="7"/>
      <c r="MM1058" s="7"/>
      <c r="MN1058" s="7"/>
      <c r="MO1058" s="7"/>
      <c r="MP1058" s="7"/>
      <c r="MQ1058" s="7"/>
      <c r="MR1058" s="7"/>
      <c r="MS1058" s="7"/>
      <c r="MT1058" s="7"/>
      <c r="MU1058" s="7"/>
      <c r="MV1058" s="7"/>
      <c r="MW1058" s="7"/>
      <c r="MX1058" s="7"/>
      <c r="MY1058" s="7"/>
      <c r="MZ1058" s="7"/>
      <c r="NA1058" s="7"/>
      <c r="NB1058" s="7"/>
      <c r="NC1058" s="7"/>
      <c r="ND1058" s="7"/>
      <c r="NE1058" s="7"/>
      <c r="NF1058" s="7"/>
      <c r="NG1058" s="7"/>
      <c r="NH1058" s="7"/>
      <c r="NI1058" s="7"/>
      <c r="NJ1058" s="7"/>
      <c r="NK1058" s="7"/>
      <c r="NL1058" s="7"/>
      <c r="NM1058" s="7"/>
      <c r="NN1058" s="7"/>
      <c r="NO1058" s="7"/>
      <c r="NP1058" s="7"/>
      <c r="NQ1058" s="7"/>
      <c r="NR1058" s="7"/>
      <c r="NS1058" s="7"/>
      <c r="NT1058" s="7"/>
      <c r="NU1058" s="7"/>
      <c r="NV1058" s="7"/>
      <c r="NW1058" s="7"/>
      <c r="NX1058" s="7"/>
      <c r="NY1058" s="7"/>
      <c r="NZ1058" s="7"/>
      <c r="OA1058" s="7"/>
      <c r="OB1058" s="7"/>
      <c r="OC1058" s="7"/>
      <c r="OD1058" s="7"/>
      <c r="OE1058" s="7"/>
      <c r="OF1058" s="7"/>
      <c r="OG1058" s="7"/>
      <c r="OH1058" s="7"/>
      <c r="OI1058" s="7"/>
      <c r="OJ1058" s="7"/>
      <c r="OK1058" s="7"/>
      <c r="OL1058" s="7"/>
      <c r="OM1058" s="7"/>
      <c r="ON1058" s="7"/>
      <c r="OO1058" s="7"/>
      <c r="OP1058" s="7"/>
      <c r="OQ1058" s="7"/>
      <c r="OR1058" s="7"/>
      <c r="OS1058" s="7"/>
      <c r="OT1058" s="7"/>
      <c r="OU1058" s="7"/>
      <c r="OV1058" s="7"/>
      <c r="OW1058" s="7"/>
      <c r="OX1058" s="7"/>
      <c r="OY1058" s="7"/>
      <c r="OZ1058" s="7"/>
      <c r="PA1058" s="7"/>
      <c r="PB1058" s="7"/>
      <c r="PC1058" s="7"/>
      <c r="PD1058" s="7"/>
      <c r="PE1058" s="7"/>
      <c r="PF1058" s="7"/>
      <c r="PG1058" s="7"/>
      <c r="PH1058" s="7"/>
      <c r="PI1058" s="7"/>
      <c r="PJ1058" s="7"/>
      <c r="PK1058" s="7"/>
      <c r="PL1058" s="7"/>
      <c r="PM1058" s="7"/>
    </row>
    <row r="1059" spans="1:429" x14ac:dyDescent="0.2">
      <c r="A1059" s="34">
        <v>3</v>
      </c>
      <c r="B1059" s="37" t="s">
        <v>814</v>
      </c>
      <c r="C1059" s="32">
        <v>1960</v>
      </c>
      <c r="D1059" s="37" t="s">
        <v>760</v>
      </c>
      <c r="E1059" s="33">
        <f t="shared" si="28"/>
        <v>76</v>
      </c>
      <c r="F1059" s="14"/>
      <c r="G1059" s="7"/>
      <c r="H1059" s="7"/>
      <c r="I1059" s="7"/>
      <c r="J1059" s="7"/>
      <c r="K1059" s="7">
        <v>21</v>
      </c>
      <c r="L1059" s="7"/>
      <c r="M1059" s="7"/>
      <c r="N1059" s="7"/>
      <c r="O1059" s="7">
        <v>17</v>
      </c>
      <c r="P1059" s="7"/>
      <c r="Q1059" s="7"/>
      <c r="R1059" s="7"/>
      <c r="S1059" s="7"/>
      <c r="T1059" s="7"/>
      <c r="U1059" s="7"/>
      <c r="X1059" s="7">
        <v>21</v>
      </c>
      <c r="AA1059" s="7"/>
      <c r="AB1059" s="7"/>
      <c r="AC1059" s="7">
        <v>17</v>
      </c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  <c r="CS1059" s="7"/>
      <c r="CT1059" s="7"/>
      <c r="CU1059" s="7"/>
      <c r="CV1059" s="7"/>
      <c r="CW1059" s="7"/>
      <c r="CX1059" s="7"/>
      <c r="CY1059" s="7"/>
      <c r="CZ1059" s="7"/>
      <c r="DA1059" s="7"/>
      <c r="DB1059" s="7"/>
      <c r="DC1059" s="7"/>
      <c r="DD1059" s="7"/>
      <c r="DE1059" s="7"/>
      <c r="DF1059" s="7"/>
      <c r="DG1059" s="7"/>
      <c r="DH1059" s="7"/>
      <c r="DI1059" s="7"/>
      <c r="DJ1059" s="7"/>
      <c r="DK1059" s="7"/>
      <c r="DL1059" s="7"/>
      <c r="DM1059" s="7"/>
      <c r="DN1059" s="7"/>
      <c r="DO1059" s="7"/>
      <c r="DP1059" s="7"/>
      <c r="DQ1059" s="7"/>
      <c r="DR1059" s="7"/>
      <c r="DS1059" s="7"/>
      <c r="DT1059" s="7"/>
      <c r="DU1059" s="7"/>
      <c r="DV1059" s="7"/>
      <c r="DW1059" s="7"/>
      <c r="DX1059" s="7"/>
      <c r="DY1059" s="7"/>
      <c r="DZ1059" s="7"/>
      <c r="EA1059" s="7"/>
      <c r="EB1059" s="7"/>
      <c r="EC1059" s="7"/>
      <c r="ED1059" s="7"/>
      <c r="EE1059" s="7"/>
      <c r="EF1059" s="7"/>
      <c r="EG1059" s="7"/>
      <c r="EH1059" s="7"/>
      <c r="EI1059" s="7"/>
      <c r="EJ1059" s="7"/>
      <c r="EK1059" s="7"/>
      <c r="EL1059" s="7"/>
      <c r="EM1059" s="7"/>
      <c r="EN1059" s="7"/>
      <c r="EO1059" s="7"/>
      <c r="EP1059" s="7"/>
      <c r="EQ1059" s="7"/>
      <c r="ER1059" s="7"/>
      <c r="ES1059" s="7"/>
      <c r="ET1059" s="7"/>
      <c r="EU1059" s="7"/>
      <c r="EV1059" s="7"/>
      <c r="EW1059" s="7"/>
      <c r="EX1059" s="7"/>
      <c r="EY1059" s="7"/>
      <c r="EZ1059" s="7"/>
      <c r="FA1059" s="7"/>
      <c r="FB1059" s="7"/>
      <c r="FC1059" s="7"/>
      <c r="FD1059" s="7"/>
      <c r="FE1059" s="7"/>
      <c r="FF1059" s="7"/>
      <c r="FG1059" s="7"/>
      <c r="FH1059" s="7"/>
      <c r="FI1059" s="7"/>
      <c r="FJ1059" s="7"/>
      <c r="FK1059" s="7"/>
      <c r="FL1059" s="7"/>
      <c r="FM1059" s="7"/>
      <c r="FN1059" s="7"/>
      <c r="FO1059" s="7"/>
      <c r="FP1059" s="7"/>
      <c r="FQ1059" s="7"/>
      <c r="FR1059" s="7"/>
      <c r="FS1059" s="7"/>
      <c r="FT1059" s="7"/>
      <c r="FU1059" s="7"/>
      <c r="FV1059" s="7"/>
      <c r="FW1059" s="7"/>
      <c r="FX1059" s="7"/>
      <c r="FY1059" s="7"/>
      <c r="FZ1059" s="7"/>
      <c r="GA1059" s="7"/>
      <c r="GB1059" s="7"/>
      <c r="GC1059" s="7"/>
      <c r="GD1059" s="7"/>
      <c r="GE1059" s="7"/>
      <c r="GF1059" s="7"/>
      <c r="GG1059" s="7"/>
      <c r="GH1059" s="7"/>
      <c r="GI1059" s="7"/>
      <c r="GJ1059" s="7"/>
      <c r="GK1059" s="7"/>
      <c r="GL1059" s="7"/>
      <c r="GM1059" s="7"/>
      <c r="GN1059" s="7"/>
      <c r="GO1059" s="7"/>
      <c r="GP1059" s="7"/>
      <c r="GQ1059" s="7"/>
      <c r="GR1059" s="7"/>
      <c r="GS1059" s="7"/>
      <c r="GT1059" s="7"/>
      <c r="GU1059" s="7"/>
      <c r="GV1059" s="7"/>
      <c r="GW1059" s="7"/>
      <c r="GX1059" s="7"/>
      <c r="GY1059" s="7"/>
      <c r="GZ1059" s="7"/>
      <c r="HA1059" s="7"/>
      <c r="HB1059" s="7"/>
      <c r="HC1059" s="7"/>
      <c r="HD1059" s="7"/>
      <c r="HE1059" s="7"/>
      <c r="HF1059" s="7"/>
      <c r="HG1059" s="7"/>
      <c r="HH1059" s="7"/>
      <c r="HI1059" s="7"/>
      <c r="HJ1059" s="7"/>
      <c r="HK1059" s="7"/>
      <c r="HL1059" s="7"/>
      <c r="HM1059" s="7"/>
      <c r="HN1059" s="7"/>
      <c r="HO1059" s="7"/>
      <c r="HP1059" s="7"/>
      <c r="HQ1059" s="7"/>
      <c r="HR1059" s="7"/>
      <c r="HS1059" s="7"/>
      <c r="HT1059" s="7"/>
      <c r="HU1059" s="7"/>
      <c r="HV1059" s="7"/>
      <c r="HW1059" s="7"/>
      <c r="HX1059" s="7"/>
      <c r="HY1059" s="7"/>
      <c r="HZ1059" s="7"/>
      <c r="IA1059" s="7"/>
      <c r="IB1059" s="7"/>
      <c r="IC1059" s="7"/>
      <c r="ID1059" s="7"/>
      <c r="IE1059" s="7"/>
      <c r="IF1059" s="7"/>
      <c r="IG1059" s="7"/>
      <c r="IH1059" s="7"/>
      <c r="II1059" s="7"/>
      <c r="IJ1059" s="7"/>
      <c r="IK1059" s="7"/>
      <c r="IL1059" s="7"/>
      <c r="IM1059" s="7"/>
      <c r="IN1059" s="7"/>
      <c r="IO1059" s="7"/>
      <c r="IP1059" s="7"/>
      <c r="IQ1059" s="7"/>
      <c r="IR1059" s="7"/>
      <c r="IS1059" s="7"/>
      <c r="IT1059" s="7"/>
      <c r="IU1059" s="7"/>
      <c r="IV1059" s="7"/>
      <c r="IW1059" s="7"/>
      <c r="IX1059" s="7"/>
      <c r="IY1059" s="7"/>
      <c r="IZ1059" s="7"/>
      <c r="JA1059" s="7"/>
      <c r="JB1059" s="7"/>
      <c r="JC1059" s="7"/>
      <c r="JD1059" s="7"/>
      <c r="JE1059" s="7"/>
      <c r="JF1059" s="7"/>
      <c r="JG1059" s="7"/>
      <c r="JH1059" s="7"/>
      <c r="JI1059" s="7"/>
      <c r="JJ1059" s="7"/>
      <c r="JK1059" s="7"/>
      <c r="JL1059" s="7"/>
      <c r="JM1059" s="7"/>
      <c r="JN1059" s="7"/>
      <c r="JO1059" s="7"/>
      <c r="JP1059" s="7"/>
      <c r="JQ1059" s="7"/>
      <c r="JR1059" s="7"/>
      <c r="JS1059" s="7"/>
      <c r="JT1059" s="7"/>
      <c r="JU1059" s="7"/>
      <c r="JV1059" s="7"/>
      <c r="JW1059" s="7"/>
      <c r="JX1059" s="7"/>
      <c r="JY1059" s="7"/>
      <c r="JZ1059" s="7"/>
      <c r="KA1059" s="7"/>
      <c r="KB1059" s="7"/>
      <c r="KC1059" s="7"/>
      <c r="KD1059" s="7"/>
      <c r="KE1059" s="7"/>
      <c r="KF1059" s="7"/>
      <c r="KG1059" s="7"/>
      <c r="KH1059" s="7"/>
      <c r="KI1059" s="7"/>
      <c r="KJ1059" s="7"/>
      <c r="KK1059" s="7"/>
      <c r="KL1059" s="7"/>
      <c r="KM1059" s="7"/>
      <c r="KN1059" s="7"/>
      <c r="KO1059" s="7"/>
      <c r="KP1059" s="7"/>
      <c r="KQ1059" s="7"/>
      <c r="KR1059" s="7"/>
      <c r="KS1059" s="7"/>
      <c r="KT1059" s="7"/>
      <c r="KU1059" s="7"/>
      <c r="KV1059" s="7"/>
      <c r="KW1059" s="7"/>
      <c r="KX1059" s="7"/>
      <c r="KY1059" s="7"/>
      <c r="KZ1059" s="7"/>
      <c r="LA1059" s="7"/>
      <c r="LB1059" s="7"/>
      <c r="LC1059" s="7"/>
      <c r="LD1059" s="7"/>
      <c r="LE1059" s="7"/>
      <c r="LF1059" s="7"/>
      <c r="LG1059" s="7"/>
      <c r="LH1059" s="7"/>
      <c r="LI1059" s="7"/>
      <c r="LJ1059" s="7"/>
      <c r="LK1059" s="7"/>
      <c r="LL1059" s="7"/>
      <c r="LM1059" s="7"/>
      <c r="LN1059" s="7"/>
      <c r="LO1059" s="7"/>
      <c r="LP1059" s="7"/>
      <c r="LQ1059" s="7"/>
      <c r="LR1059" s="7"/>
      <c r="LS1059" s="7"/>
      <c r="LT1059" s="7"/>
      <c r="LU1059" s="7"/>
      <c r="LV1059" s="7"/>
      <c r="LW1059" s="7"/>
      <c r="LX1059" s="7"/>
      <c r="LY1059" s="7"/>
      <c r="LZ1059" s="7"/>
      <c r="MA1059" s="7"/>
      <c r="MB1059" s="7"/>
      <c r="MC1059" s="7"/>
      <c r="MD1059" s="7"/>
      <c r="ME1059" s="7"/>
      <c r="MF1059" s="7"/>
      <c r="MG1059" s="7"/>
      <c r="MH1059" s="7"/>
      <c r="MI1059" s="7"/>
      <c r="MJ1059" s="7"/>
      <c r="MK1059" s="7"/>
      <c r="ML1059" s="7"/>
      <c r="MM1059" s="7"/>
      <c r="MN1059" s="7"/>
      <c r="MO1059" s="7"/>
      <c r="MP1059" s="7"/>
      <c r="MQ1059" s="7"/>
      <c r="MR1059" s="7"/>
      <c r="MS1059" s="7"/>
      <c r="MT1059" s="7"/>
      <c r="MU1059" s="7"/>
      <c r="MV1059" s="7"/>
      <c r="MW1059" s="7"/>
      <c r="MX1059" s="7"/>
      <c r="MY1059" s="7"/>
      <c r="MZ1059" s="7"/>
      <c r="NA1059" s="7"/>
      <c r="NB1059" s="7"/>
      <c r="NC1059" s="7"/>
      <c r="ND1059" s="7"/>
      <c r="NE1059" s="7"/>
      <c r="NF1059" s="7"/>
      <c r="NG1059" s="7"/>
      <c r="NH1059" s="7"/>
      <c r="NI1059" s="7"/>
      <c r="NJ1059" s="7"/>
      <c r="NK1059" s="7"/>
      <c r="NL1059" s="7"/>
      <c r="NM1059" s="7"/>
      <c r="NN1059" s="7"/>
      <c r="NO1059" s="7"/>
      <c r="NP1059" s="7"/>
      <c r="NQ1059" s="7"/>
      <c r="NR1059" s="7"/>
      <c r="NS1059" s="7"/>
      <c r="NT1059" s="7"/>
      <c r="NU1059" s="7"/>
      <c r="NV1059" s="7"/>
      <c r="NW1059" s="7"/>
      <c r="NX1059" s="7"/>
      <c r="NY1059" s="7"/>
      <c r="NZ1059" s="7"/>
      <c r="OA1059" s="7"/>
      <c r="OB1059" s="7"/>
      <c r="OC1059" s="7"/>
      <c r="OD1059" s="7"/>
      <c r="OE1059" s="7"/>
      <c r="OF1059" s="7"/>
      <c r="OG1059" s="7"/>
      <c r="OH1059" s="7"/>
      <c r="OI1059" s="7"/>
      <c r="OJ1059" s="7"/>
      <c r="OK1059" s="7"/>
      <c r="OL1059" s="7"/>
      <c r="OM1059" s="7"/>
      <c r="ON1059" s="7"/>
      <c r="OO1059" s="7"/>
      <c r="OP1059" s="7"/>
      <c r="OQ1059" s="7"/>
      <c r="OR1059" s="7"/>
      <c r="OS1059" s="7"/>
      <c r="OT1059" s="7"/>
      <c r="OU1059" s="7"/>
      <c r="OV1059" s="7"/>
      <c r="OW1059" s="7"/>
      <c r="OX1059" s="7"/>
      <c r="OY1059" s="7"/>
      <c r="OZ1059" s="7"/>
      <c r="PA1059" s="7"/>
      <c r="PB1059" s="7"/>
      <c r="PC1059" s="7"/>
      <c r="PD1059" s="7"/>
      <c r="PE1059" s="7"/>
      <c r="PF1059" s="7"/>
      <c r="PG1059" s="7"/>
      <c r="PH1059" s="7"/>
      <c r="PI1059" s="7"/>
      <c r="PJ1059" s="7"/>
      <c r="PK1059" s="7"/>
      <c r="PL1059" s="7"/>
      <c r="PM1059" s="7"/>
    </row>
    <row r="1060" spans="1:429" x14ac:dyDescent="0.2">
      <c r="A1060" s="15">
        <v>4</v>
      </c>
      <c r="B1060" s="2" t="s">
        <v>141</v>
      </c>
      <c r="C1060" s="8">
        <v>1965</v>
      </c>
      <c r="D1060" s="2" t="s">
        <v>142</v>
      </c>
      <c r="E1060" s="14">
        <f t="shared" si="28"/>
        <v>69</v>
      </c>
      <c r="F1060" s="14"/>
      <c r="G1060" s="7">
        <v>18</v>
      </c>
      <c r="H1060" s="7">
        <v>14</v>
      </c>
      <c r="I1060" s="7">
        <v>18</v>
      </c>
      <c r="J1060" s="10">
        <v>19</v>
      </c>
      <c r="K1060" s="17"/>
      <c r="L1060" s="10"/>
      <c r="M1060" s="10"/>
      <c r="N1060" s="10"/>
      <c r="P1060" s="7"/>
      <c r="Q1060" s="7"/>
      <c r="R1060" s="7"/>
      <c r="S1060" s="7"/>
      <c r="T1060" s="7"/>
      <c r="U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  <c r="CS1060" s="7"/>
      <c r="CT1060" s="7"/>
      <c r="CU1060" s="7"/>
      <c r="CV1060" s="7"/>
      <c r="CW1060" s="7"/>
      <c r="CX1060" s="7"/>
      <c r="CY1060" s="7"/>
      <c r="CZ1060" s="7"/>
      <c r="DA1060" s="7"/>
      <c r="DB1060" s="7"/>
      <c r="DC1060" s="7"/>
      <c r="DD1060" s="7"/>
      <c r="DE1060" s="7"/>
      <c r="DF1060" s="7"/>
      <c r="DG1060" s="7"/>
      <c r="DH1060" s="7"/>
      <c r="DI1060" s="7"/>
      <c r="DJ1060" s="7"/>
      <c r="DK1060" s="7"/>
      <c r="DL1060" s="7"/>
      <c r="DM1060" s="7"/>
      <c r="DN1060" s="7"/>
      <c r="DO1060" s="7"/>
      <c r="DP1060" s="7"/>
      <c r="DQ1060" s="7"/>
      <c r="DR1060" s="7"/>
      <c r="DS1060" s="7"/>
      <c r="DT1060" s="7"/>
      <c r="DU1060" s="7"/>
      <c r="DV1060" s="7"/>
      <c r="DW1060" s="7"/>
      <c r="DX1060" s="7"/>
      <c r="DY1060" s="7"/>
      <c r="DZ1060" s="7"/>
      <c r="EA1060" s="7"/>
      <c r="EB1060" s="7"/>
      <c r="EC1060" s="7"/>
      <c r="ED1060" s="7"/>
      <c r="EE1060" s="7"/>
      <c r="EF1060" s="7"/>
      <c r="EG1060" s="7"/>
      <c r="EH1060" s="7"/>
      <c r="EI1060" s="7"/>
      <c r="EJ1060" s="7"/>
      <c r="EK1060" s="7"/>
      <c r="EL1060" s="7"/>
      <c r="EM1060" s="7"/>
      <c r="EN1060" s="7"/>
      <c r="EO1060" s="7"/>
      <c r="EP1060" s="7"/>
      <c r="EQ1060" s="7"/>
      <c r="ER1060" s="7"/>
      <c r="ES1060" s="7"/>
      <c r="ET1060" s="7"/>
      <c r="EU1060" s="7"/>
      <c r="EV1060" s="7"/>
      <c r="EW1060" s="7"/>
      <c r="EX1060" s="7"/>
      <c r="EY1060" s="7"/>
      <c r="EZ1060" s="7"/>
      <c r="FA1060" s="7"/>
      <c r="FB1060" s="7"/>
      <c r="FC1060" s="7"/>
      <c r="FD1060" s="7"/>
      <c r="FE1060" s="7"/>
      <c r="FF1060" s="7"/>
      <c r="FG1060" s="7"/>
      <c r="FH1060" s="7"/>
      <c r="FI1060" s="7"/>
      <c r="FJ1060" s="7"/>
      <c r="FK1060" s="7"/>
      <c r="FL1060" s="7"/>
      <c r="FM1060" s="7"/>
      <c r="FN1060" s="7"/>
      <c r="FO1060" s="7"/>
      <c r="FP1060" s="7"/>
      <c r="FQ1060" s="7"/>
      <c r="FR1060" s="7"/>
      <c r="FS1060" s="7"/>
      <c r="FT1060" s="7"/>
      <c r="FU1060" s="7"/>
      <c r="FV1060" s="7"/>
      <c r="FW1060" s="7"/>
      <c r="FX1060" s="7"/>
      <c r="FY1060" s="7"/>
      <c r="FZ1060" s="7"/>
      <c r="GA1060" s="7"/>
      <c r="GB1060" s="7"/>
      <c r="GC1060" s="7"/>
      <c r="GD1060" s="7"/>
      <c r="GE1060" s="7"/>
      <c r="GF1060" s="7"/>
      <c r="GG1060" s="7"/>
      <c r="GH1060" s="7"/>
      <c r="GI1060" s="7"/>
      <c r="GJ1060" s="7"/>
      <c r="GK1060" s="7"/>
      <c r="GL1060" s="7"/>
      <c r="GM1060" s="7"/>
      <c r="GN1060" s="7"/>
      <c r="GO1060" s="7"/>
      <c r="GP1060" s="7"/>
      <c r="GQ1060" s="7"/>
      <c r="GR1060" s="7"/>
      <c r="GS1060" s="7"/>
      <c r="GT1060" s="7"/>
      <c r="GU1060" s="7"/>
      <c r="GV1060" s="7"/>
      <c r="GW1060" s="7"/>
      <c r="GX1060" s="7"/>
      <c r="GY1060" s="7"/>
      <c r="GZ1060" s="7"/>
      <c r="HA1060" s="7"/>
      <c r="HB1060" s="7"/>
      <c r="HC1060" s="7"/>
      <c r="HD1060" s="7"/>
      <c r="HE1060" s="7"/>
      <c r="HF1060" s="7"/>
      <c r="HG1060" s="7"/>
      <c r="HH1060" s="7"/>
      <c r="HI1060" s="7"/>
      <c r="HJ1060" s="7"/>
      <c r="HK1060" s="7"/>
      <c r="HL1060" s="7"/>
      <c r="HM1060" s="7"/>
      <c r="HN1060" s="7"/>
      <c r="HO1060" s="7"/>
      <c r="HP1060" s="7"/>
      <c r="HQ1060" s="7"/>
      <c r="HR1060" s="7"/>
      <c r="HS1060" s="7"/>
      <c r="HT1060" s="7"/>
      <c r="HU1060" s="7"/>
      <c r="HV1060" s="7"/>
      <c r="HW1060" s="7"/>
      <c r="HX1060" s="7"/>
      <c r="HY1060" s="7"/>
      <c r="HZ1060" s="7"/>
      <c r="IA1060" s="7"/>
      <c r="IB1060" s="7"/>
      <c r="IC1060" s="7"/>
      <c r="ID1060" s="7"/>
      <c r="IE1060" s="7"/>
      <c r="IF1060" s="7"/>
      <c r="IG1060" s="7"/>
      <c r="IH1060" s="7"/>
      <c r="II1060" s="7"/>
      <c r="IJ1060" s="7"/>
      <c r="IK1060" s="7"/>
      <c r="IL1060" s="7"/>
      <c r="IM1060" s="7"/>
      <c r="IN1060" s="7"/>
      <c r="IO1060" s="7"/>
      <c r="IP1060" s="7"/>
      <c r="IQ1060" s="7"/>
      <c r="IR1060" s="7"/>
      <c r="IS1060" s="7"/>
      <c r="IT1060" s="7"/>
      <c r="IU1060" s="7"/>
      <c r="IV1060" s="7"/>
      <c r="IW1060" s="7"/>
      <c r="IX1060" s="7"/>
      <c r="IY1060" s="7"/>
      <c r="IZ1060" s="7"/>
      <c r="JA1060" s="7"/>
      <c r="JB1060" s="7"/>
      <c r="JC1060" s="7"/>
      <c r="JD1060" s="7"/>
      <c r="JE1060" s="7"/>
      <c r="JF1060" s="7"/>
      <c r="JG1060" s="7"/>
      <c r="JH1060" s="7"/>
      <c r="JI1060" s="7"/>
      <c r="JJ1060" s="7"/>
      <c r="JK1060" s="7"/>
      <c r="JL1060" s="7"/>
      <c r="JM1060" s="7"/>
      <c r="JN1060" s="7"/>
      <c r="JO1060" s="7"/>
      <c r="JP1060" s="7"/>
      <c r="JQ1060" s="7"/>
      <c r="JR1060" s="7"/>
      <c r="JS1060" s="7"/>
      <c r="JT1060" s="7"/>
      <c r="JU1060" s="7"/>
      <c r="JV1060" s="7"/>
      <c r="JW1060" s="7"/>
      <c r="JX1060" s="7"/>
      <c r="JY1060" s="7"/>
      <c r="JZ1060" s="7"/>
      <c r="KA1060" s="7"/>
      <c r="KB1060" s="7"/>
      <c r="KC1060" s="7"/>
      <c r="KD1060" s="7"/>
      <c r="KE1060" s="7"/>
      <c r="KF1060" s="7"/>
      <c r="KG1060" s="7"/>
      <c r="KH1060" s="7"/>
      <c r="KI1060" s="7"/>
      <c r="KJ1060" s="7"/>
      <c r="KK1060" s="7"/>
      <c r="KL1060" s="7"/>
      <c r="KM1060" s="7"/>
      <c r="KN1060" s="7"/>
      <c r="KO1060" s="7"/>
      <c r="KP1060" s="7"/>
      <c r="KQ1060" s="7"/>
      <c r="KR1060" s="7"/>
      <c r="KS1060" s="7"/>
      <c r="KT1060" s="7"/>
      <c r="KU1060" s="7"/>
      <c r="KV1060" s="7"/>
      <c r="KW1060" s="7"/>
      <c r="KX1060" s="7"/>
      <c r="KY1060" s="7"/>
      <c r="KZ1060" s="7"/>
      <c r="LA1060" s="7"/>
      <c r="LB1060" s="7"/>
      <c r="LC1060" s="7"/>
      <c r="LD1060" s="7"/>
      <c r="LE1060" s="7"/>
      <c r="LF1060" s="7"/>
      <c r="LG1060" s="7"/>
      <c r="LH1060" s="7"/>
      <c r="LI1060" s="7"/>
      <c r="LJ1060" s="7"/>
      <c r="LK1060" s="7"/>
      <c r="LL1060" s="7"/>
      <c r="LM1060" s="7"/>
      <c r="LN1060" s="7"/>
      <c r="LO1060" s="7"/>
      <c r="LP1060" s="7"/>
      <c r="LQ1060" s="7"/>
      <c r="LR1060" s="7"/>
      <c r="LS1060" s="7"/>
      <c r="LT1060" s="7"/>
      <c r="LU1060" s="7"/>
      <c r="LV1060" s="7"/>
      <c r="LW1060" s="7"/>
      <c r="LX1060" s="7"/>
      <c r="LY1060" s="7"/>
      <c r="LZ1060" s="7"/>
      <c r="MA1060" s="7"/>
      <c r="MB1060" s="7"/>
      <c r="MC1060" s="7"/>
      <c r="MD1060" s="7"/>
      <c r="ME1060" s="7"/>
      <c r="MF1060" s="7"/>
      <c r="MG1060" s="7"/>
      <c r="MH1060" s="7"/>
      <c r="MI1060" s="7"/>
      <c r="MJ1060" s="7"/>
      <c r="MK1060" s="7"/>
      <c r="ML1060" s="7"/>
      <c r="MM1060" s="7"/>
      <c r="MN1060" s="7"/>
      <c r="MO1060" s="7"/>
      <c r="MP1060" s="7"/>
      <c r="MQ1060" s="7"/>
      <c r="MR1060" s="7"/>
      <c r="MS1060" s="7"/>
      <c r="MT1060" s="7"/>
      <c r="MU1060" s="7"/>
      <c r="MV1060" s="7"/>
      <c r="MW1060" s="7"/>
      <c r="MX1060" s="7"/>
      <c r="MY1060" s="7"/>
      <c r="MZ1060" s="7"/>
      <c r="NA1060" s="7"/>
      <c r="NB1060" s="7"/>
      <c r="NC1060" s="7"/>
      <c r="ND1060" s="7"/>
      <c r="NE1060" s="7"/>
      <c r="NF1060" s="7"/>
      <c r="NG1060" s="7"/>
      <c r="NH1060" s="7"/>
      <c r="NI1060" s="7"/>
      <c r="NJ1060" s="7"/>
      <c r="NK1060" s="7"/>
      <c r="NL1060" s="7"/>
      <c r="NM1060" s="7"/>
      <c r="NN1060" s="7"/>
      <c r="NO1060" s="7"/>
      <c r="NP1060" s="7"/>
      <c r="NQ1060" s="7"/>
      <c r="NR1060" s="7"/>
      <c r="NS1060" s="7"/>
      <c r="NT1060" s="7"/>
      <c r="NU1060" s="7"/>
      <c r="NV1060" s="7"/>
      <c r="NW1060" s="7"/>
      <c r="NX1060" s="7"/>
      <c r="NY1060" s="7"/>
      <c r="NZ1060" s="7"/>
      <c r="OA1060" s="7"/>
      <c r="OB1060" s="7"/>
      <c r="OC1060" s="7"/>
      <c r="OD1060" s="7"/>
      <c r="OE1060" s="7"/>
      <c r="OF1060" s="7"/>
      <c r="OG1060" s="7"/>
      <c r="OH1060" s="7"/>
      <c r="OI1060" s="7"/>
      <c r="OJ1060" s="7"/>
      <c r="OK1060" s="7"/>
      <c r="OL1060" s="7"/>
      <c r="OM1060" s="7"/>
      <c r="ON1060" s="7"/>
      <c r="OO1060" s="7"/>
      <c r="OP1060" s="7"/>
      <c r="OQ1060" s="7"/>
      <c r="OR1060" s="7"/>
      <c r="OS1060" s="7"/>
      <c r="OT1060" s="7"/>
      <c r="OU1060" s="7"/>
      <c r="OV1060" s="7"/>
      <c r="OW1060" s="7"/>
      <c r="OX1060" s="7"/>
      <c r="OY1060" s="7"/>
      <c r="OZ1060" s="7"/>
      <c r="PA1060" s="7"/>
      <c r="PB1060" s="7"/>
      <c r="PC1060" s="7"/>
      <c r="PD1060" s="7"/>
      <c r="PE1060" s="7"/>
      <c r="PF1060" s="7"/>
      <c r="PG1060" s="7"/>
      <c r="PH1060" s="7"/>
      <c r="PI1060" s="7"/>
      <c r="PJ1060" s="7"/>
      <c r="PK1060" s="7"/>
      <c r="PL1060" s="7"/>
      <c r="PM1060" s="7"/>
    </row>
    <row r="1061" spans="1:429" x14ac:dyDescent="0.2">
      <c r="A1061" s="15">
        <v>5</v>
      </c>
      <c r="B1061" s="2" t="s">
        <v>815</v>
      </c>
      <c r="C1061" s="8">
        <v>1960</v>
      </c>
      <c r="D1061" s="2" t="s">
        <v>783</v>
      </c>
      <c r="E1061" s="14">
        <f t="shared" si="28"/>
        <v>50</v>
      </c>
      <c r="F1061" s="14"/>
      <c r="G1061" s="7"/>
      <c r="H1061" s="7"/>
      <c r="I1061" s="7"/>
      <c r="J1061" s="7"/>
      <c r="K1061" s="7">
        <v>19</v>
      </c>
      <c r="L1061" s="7"/>
      <c r="M1061" s="7"/>
      <c r="N1061" s="7"/>
      <c r="O1061" s="7">
        <v>14</v>
      </c>
      <c r="P1061" s="7"/>
      <c r="Q1061" s="7"/>
      <c r="R1061" s="7"/>
      <c r="S1061" s="7"/>
      <c r="T1061" s="7"/>
      <c r="U1061" s="7"/>
      <c r="X1061" s="7">
        <v>17</v>
      </c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  <c r="CS1061" s="7"/>
      <c r="CT1061" s="7"/>
      <c r="CU1061" s="7"/>
      <c r="CV1061" s="7"/>
      <c r="CW1061" s="7"/>
      <c r="CX1061" s="7"/>
      <c r="CY1061" s="7"/>
      <c r="CZ1061" s="7"/>
      <c r="DA1061" s="7"/>
      <c r="DB1061" s="7"/>
      <c r="DC1061" s="7"/>
      <c r="DD1061" s="7"/>
      <c r="DE1061" s="7"/>
      <c r="DF1061" s="7"/>
      <c r="DG1061" s="7"/>
      <c r="DH1061" s="7"/>
      <c r="DI1061" s="7"/>
      <c r="DJ1061" s="7"/>
      <c r="DK1061" s="7"/>
      <c r="DL1061" s="7"/>
      <c r="DM1061" s="7"/>
      <c r="DN1061" s="7"/>
      <c r="DO1061" s="7"/>
      <c r="DP1061" s="7"/>
      <c r="DQ1061" s="7"/>
      <c r="DR1061" s="7"/>
      <c r="DS1061" s="7"/>
      <c r="DT1061" s="7"/>
      <c r="DU1061" s="7"/>
      <c r="DV1061" s="7"/>
      <c r="DW1061" s="7"/>
      <c r="DX1061" s="7"/>
      <c r="DY1061" s="7"/>
      <c r="DZ1061" s="7"/>
      <c r="EA1061" s="7"/>
      <c r="EB1061" s="7"/>
      <c r="EC1061" s="7"/>
      <c r="ED1061" s="7"/>
      <c r="EE1061" s="7"/>
      <c r="EF1061" s="7"/>
      <c r="EG1061" s="7"/>
      <c r="EH1061" s="7"/>
      <c r="EI1061" s="7"/>
      <c r="EJ1061" s="7"/>
      <c r="EK1061" s="7"/>
      <c r="EL1061" s="7"/>
      <c r="EM1061" s="7"/>
      <c r="EN1061" s="7"/>
      <c r="EO1061" s="7"/>
      <c r="EP1061" s="7"/>
      <c r="EQ1061" s="7"/>
      <c r="ER1061" s="7"/>
      <c r="ES1061" s="7"/>
      <c r="ET1061" s="7"/>
      <c r="EU1061" s="7"/>
      <c r="EV1061" s="7"/>
      <c r="EW1061" s="7"/>
      <c r="EX1061" s="7"/>
      <c r="EY1061" s="7"/>
      <c r="EZ1061" s="7"/>
      <c r="FA1061" s="7"/>
      <c r="FB1061" s="7"/>
      <c r="FC1061" s="7"/>
      <c r="FD1061" s="7"/>
      <c r="FE1061" s="7"/>
      <c r="FF1061" s="7"/>
      <c r="FG1061" s="7"/>
      <c r="FH1061" s="7"/>
      <c r="FI1061" s="7"/>
      <c r="FJ1061" s="7"/>
      <c r="FK1061" s="7"/>
      <c r="FL1061" s="7"/>
      <c r="FM1061" s="7"/>
      <c r="FN1061" s="7"/>
      <c r="FO1061" s="7"/>
      <c r="FP1061" s="7"/>
      <c r="FQ1061" s="7"/>
      <c r="FR1061" s="7"/>
      <c r="FS1061" s="7"/>
      <c r="FT1061" s="7"/>
      <c r="FU1061" s="7"/>
      <c r="FV1061" s="7"/>
      <c r="FW1061" s="7"/>
      <c r="FX1061" s="7"/>
      <c r="FY1061" s="7"/>
      <c r="FZ1061" s="7"/>
      <c r="GA1061" s="7"/>
      <c r="GB1061" s="7"/>
      <c r="GC1061" s="7"/>
      <c r="GD1061" s="7"/>
      <c r="GE1061" s="7"/>
      <c r="GF1061" s="7"/>
      <c r="GG1061" s="7"/>
      <c r="GH1061" s="7"/>
      <c r="GI1061" s="7"/>
      <c r="GJ1061" s="7"/>
      <c r="GK1061" s="7"/>
      <c r="GL1061" s="7"/>
      <c r="GM1061" s="7"/>
      <c r="GN1061" s="7"/>
      <c r="GO1061" s="7"/>
      <c r="GP1061" s="7"/>
      <c r="GQ1061" s="7"/>
      <c r="GR1061" s="7"/>
      <c r="GS1061" s="7"/>
      <c r="GT1061" s="7"/>
      <c r="GU1061" s="7"/>
      <c r="GV1061" s="7"/>
      <c r="GW1061" s="7"/>
      <c r="GX1061" s="7"/>
      <c r="GY1061" s="7"/>
      <c r="GZ1061" s="7"/>
      <c r="HA1061" s="7"/>
      <c r="HB1061" s="7"/>
      <c r="HC1061" s="7"/>
      <c r="HD1061" s="7"/>
      <c r="HE1061" s="7"/>
      <c r="HF1061" s="7"/>
      <c r="HG1061" s="7"/>
      <c r="HH1061" s="7"/>
      <c r="HI1061" s="7"/>
      <c r="HJ1061" s="7"/>
      <c r="HK1061" s="7"/>
      <c r="HL1061" s="7"/>
      <c r="HM1061" s="7"/>
      <c r="HN1061" s="7"/>
      <c r="HO1061" s="7"/>
      <c r="HP1061" s="7"/>
      <c r="HQ1061" s="7"/>
      <c r="HR1061" s="7"/>
      <c r="HS1061" s="7"/>
      <c r="HT1061" s="7"/>
      <c r="HU1061" s="7"/>
      <c r="HV1061" s="7"/>
      <c r="HW1061" s="7"/>
      <c r="HX1061" s="7"/>
      <c r="HY1061" s="7"/>
      <c r="HZ1061" s="7"/>
      <c r="IA1061" s="7"/>
      <c r="IB1061" s="7"/>
      <c r="IC1061" s="7"/>
      <c r="ID1061" s="7"/>
      <c r="IE1061" s="7"/>
      <c r="IF1061" s="7"/>
      <c r="IG1061" s="7"/>
      <c r="IH1061" s="7"/>
      <c r="II1061" s="7"/>
      <c r="IJ1061" s="7"/>
      <c r="IK1061" s="7"/>
      <c r="IL1061" s="7"/>
      <c r="IM1061" s="7"/>
      <c r="IN1061" s="7"/>
      <c r="IO1061" s="7"/>
      <c r="IP1061" s="7"/>
      <c r="IQ1061" s="7"/>
      <c r="IR1061" s="7"/>
      <c r="IS1061" s="7"/>
      <c r="IT1061" s="7"/>
      <c r="IU1061" s="7"/>
      <c r="IV1061" s="7"/>
      <c r="IW1061" s="7"/>
      <c r="IX1061" s="7"/>
      <c r="IY1061" s="7"/>
      <c r="IZ1061" s="7"/>
      <c r="JA1061" s="7"/>
      <c r="JB1061" s="7"/>
      <c r="JC1061" s="7"/>
      <c r="JD1061" s="7"/>
      <c r="JE1061" s="7"/>
      <c r="JF1061" s="7"/>
      <c r="JG1061" s="7"/>
      <c r="JH1061" s="7"/>
      <c r="JI1061" s="7"/>
      <c r="JJ1061" s="7"/>
      <c r="JK1061" s="7"/>
      <c r="JL1061" s="7"/>
      <c r="JM1061" s="7"/>
      <c r="JN1061" s="7"/>
      <c r="JO1061" s="7"/>
      <c r="JP1061" s="7"/>
      <c r="JQ1061" s="7"/>
      <c r="JR1061" s="7"/>
      <c r="JS1061" s="7"/>
      <c r="JT1061" s="7"/>
      <c r="JU1061" s="7"/>
      <c r="JV1061" s="7"/>
      <c r="JW1061" s="7"/>
      <c r="JX1061" s="7"/>
      <c r="JY1061" s="7"/>
      <c r="JZ1061" s="7"/>
      <c r="KA1061" s="7"/>
      <c r="KB1061" s="7"/>
      <c r="KC1061" s="7"/>
      <c r="KD1061" s="7"/>
      <c r="KE1061" s="7"/>
      <c r="KF1061" s="7"/>
      <c r="KG1061" s="7"/>
      <c r="KH1061" s="7"/>
      <c r="KI1061" s="7"/>
      <c r="KJ1061" s="7"/>
      <c r="KK1061" s="7"/>
      <c r="KL1061" s="7"/>
      <c r="KM1061" s="7"/>
      <c r="KN1061" s="7"/>
      <c r="KO1061" s="7"/>
      <c r="KP1061" s="7"/>
      <c r="KQ1061" s="7"/>
      <c r="KR1061" s="7"/>
      <c r="KS1061" s="7"/>
      <c r="KT1061" s="7"/>
      <c r="KU1061" s="7"/>
      <c r="KV1061" s="7"/>
      <c r="KW1061" s="7"/>
      <c r="KX1061" s="7"/>
      <c r="KY1061" s="7"/>
      <c r="KZ1061" s="7"/>
      <c r="LA1061" s="7"/>
      <c r="LB1061" s="7"/>
      <c r="LC1061" s="7"/>
      <c r="LD1061" s="7"/>
      <c r="LE1061" s="7"/>
      <c r="LF1061" s="7"/>
      <c r="LG1061" s="7"/>
      <c r="LH1061" s="7"/>
      <c r="LI1061" s="7"/>
      <c r="LJ1061" s="7"/>
      <c r="LK1061" s="7"/>
      <c r="LL1061" s="7"/>
      <c r="LM1061" s="7"/>
      <c r="LN1061" s="7"/>
      <c r="LO1061" s="7"/>
      <c r="LP1061" s="7"/>
      <c r="LQ1061" s="7"/>
      <c r="LR1061" s="7"/>
      <c r="LS1061" s="7"/>
      <c r="LT1061" s="7"/>
      <c r="LU1061" s="7"/>
      <c r="LV1061" s="7"/>
      <c r="LW1061" s="7"/>
      <c r="LX1061" s="7"/>
      <c r="LY1061" s="7"/>
      <c r="LZ1061" s="7"/>
      <c r="MA1061" s="7"/>
      <c r="MB1061" s="7"/>
      <c r="MC1061" s="7"/>
      <c r="MD1061" s="7"/>
      <c r="ME1061" s="7"/>
      <c r="MF1061" s="7"/>
      <c r="MG1061" s="7"/>
      <c r="MH1061" s="7"/>
      <c r="MI1061" s="7"/>
      <c r="MJ1061" s="7"/>
      <c r="MK1061" s="7"/>
      <c r="ML1061" s="7"/>
      <c r="MM1061" s="7"/>
      <c r="MN1061" s="7"/>
      <c r="MO1061" s="7"/>
      <c r="MP1061" s="7"/>
      <c r="MQ1061" s="7"/>
      <c r="MR1061" s="7"/>
      <c r="MS1061" s="7"/>
      <c r="MT1061" s="7"/>
      <c r="MU1061" s="7"/>
      <c r="MV1061" s="7"/>
      <c r="MW1061" s="7"/>
      <c r="MX1061" s="7"/>
      <c r="MY1061" s="7"/>
      <c r="MZ1061" s="7"/>
      <c r="NA1061" s="7"/>
      <c r="NB1061" s="7"/>
      <c r="NC1061" s="7"/>
      <c r="ND1061" s="7"/>
      <c r="NE1061" s="7"/>
      <c r="NF1061" s="7"/>
      <c r="NG1061" s="7"/>
      <c r="NH1061" s="7"/>
      <c r="NI1061" s="7"/>
      <c r="NJ1061" s="7"/>
      <c r="NK1061" s="7"/>
      <c r="NL1061" s="7"/>
      <c r="NM1061" s="7"/>
      <c r="NN1061" s="7"/>
      <c r="NO1061" s="7"/>
      <c r="NP1061" s="7"/>
      <c r="NQ1061" s="7"/>
      <c r="NR1061" s="7"/>
      <c r="NS1061" s="7"/>
      <c r="NT1061" s="7"/>
      <c r="NU1061" s="7"/>
      <c r="NV1061" s="7"/>
      <c r="NW1061" s="7"/>
      <c r="NX1061" s="7"/>
      <c r="NY1061" s="7"/>
      <c r="NZ1061" s="7"/>
      <c r="OA1061" s="7"/>
      <c r="OB1061" s="7"/>
      <c r="OC1061" s="7"/>
      <c r="OD1061" s="7"/>
      <c r="OE1061" s="7"/>
      <c r="OF1061" s="7"/>
      <c r="OG1061" s="7"/>
      <c r="OH1061" s="7"/>
      <c r="OI1061" s="7"/>
      <c r="OJ1061" s="7"/>
      <c r="OK1061" s="7"/>
      <c r="OL1061" s="7"/>
      <c r="OM1061" s="7"/>
      <c r="ON1061" s="7"/>
      <c r="OO1061" s="7"/>
      <c r="OP1061" s="7"/>
      <c r="OQ1061" s="7"/>
      <c r="OR1061" s="7"/>
      <c r="OS1061" s="7"/>
      <c r="OT1061" s="7"/>
      <c r="OU1061" s="7"/>
      <c r="OV1061" s="7"/>
      <c r="OW1061" s="7"/>
      <c r="OX1061" s="7"/>
      <c r="OY1061" s="7"/>
      <c r="OZ1061" s="7"/>
      <c r="PA1061" s="7"/>
      <c r="PB1061" s="7"/>
      <c r="PC1061" s="7"/>
      <c r="PD1061" s="7"/>
      <c r="PE1061" s="7"/>
      <c r="PF1061" s="7"/>
      <c r="PG1061" s="7"/>
      <c r="PH1061" s="7"/>
      <c r="PI1061" s="7"/>
      <c r="PJ1061" s="7"/>
      <c r="PK1061" s="7"/>
      <c r="PL1061" s="7"/>
      <c r="PM1061" s="7"/>
    </row>
    <row r="1062" spans="1:429" x14ac:dyDescent="0.2">
      <c r="A1062" s="15">
        <v>6</v>
      </c>
      <c r="B1062" s="2" t="s">
        <v>456</v>
      </c>
      <c r="D1062" s="2" t="s">
        <v>457</v>
      </c>
      <c r="E1062" s="14">
        <f t="shared" si="28"/>
        <v>40</v>
      </c>
      <c r="F1062" s="14"/>
      <c r="G1062" s="7"/>
      <c r="H1062" s="7">
        <v>19</v>
      </c>
      <c r="I1062" s="7"/>
      <c r="J1062" s="7"/>
      <c r="K1062" s="7"/>
      <c r="L1062" s="7"/>
      <c r="M1062" s="7"/>
      <c r="N1062" s="7"/>
      <c r="P1062" s="7"/>
      <c r="Q1062" s="7"/>
      <c r="R1062" s="7">
        <v>21</v>
      </c>
      <c r="S1062" s="7"/>
      <c r="T1062" s="7"/>
      <c r="U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  <c r="CS1062" s="7"/>
      <c r="CT1062" s="7"/>
      <c r="CU1062" s="7"/>
      <c r="CV1062" s="7"/>
      <c r="CW1062" s="7"/>
      <c r="CX1062" s="7"/>
      <c r="CY1062" s="7"/>
      <c r="CZ1062" s="7"/>
      <c r="DA1062" s="7"/>
      <c r="DB1062" s="7"/>
      <c r="DC1062" s="7"/>
      <c r="DD1062" s="7"/>
      <c r="DE1062" s="7"/>
      <c r="DF1062" s="7"/>
      <c r="DG1062" s="7"/>
      <c r="DH1062" s="7"/>
      <c r="DI1062" s="7"/>
      <c r="DJ1062" s="7"/>
      <c r="DK1062" s="7"/>
      <c r="DL1062" s="7"/>
      <c r="DM1062" s="7"/>
      <c r="DN1062" s="7"/>
      <c r="DO1062" s="7"/>
      <c r="DP1062" s="7"/>
      <c r="DQ1062" s="7"/>
      <c r="DR1062" s="7"/>
      <c r="DS1062" s="7"/>
      <c r="DT1062" s="7"/>
      <c r="DU1062" s="7"/>
      <c r="DV1062" s="7"/>
      <c r="DW1062" s="7"/>
      <c r="DX1062" s="7"/>
      <c r="DY1062" s="7"/>
      <c r="DZ1062" s="7"/>
      <c r="EA1062" s="7"/>
      <c r="EB1062" s="7"/>
      <c r="EC1062" s="7"/>
      <c r="ED1062" s="7"/>
      <c r="EE1062" s="7"/>
      <c r="EF1062" s="7"/>
      <c r="EG1062" s="7"/>
      <c r="EH1062" s="7"/>
      <c r="EI1062" s="7"/>
      <c r="EJ1062" s="7"/>
      <c r="EK1062" s="7"/>
      <c r="EL1062" s="7"/>
      <c r="EM1062" s="7"/>
      <c r="EN1062" s="7"/>
      <c r="EO1062" s="7"/>
      <c r="EP1062" s="7"/>
      <c r="EQ1062" s="7"/>
      <c r="ER1062" s="7"/>
      <c r="ES1062" s="7"/>
      <c r="ET1062" s="7"/>
      <c r="EU1062" s="7"/>
      <c r="EV1062" s="7"/>
      <c r="EW1062" s="7"/>
      <c r="EX1062" s="7"/>
      <c r="EY1062" s="7"/>
      <c r="EZ1062" s="7"/>
      <c r="FA1062" s="7"/>
      <c r="FB1062" s="7"/>
      <c r="FC1062" s="7"/>
      <c r="FD1062" s="7"/>
      <c r="FE1062" s="7"/>
      <c r="FF1062" s="7"/>
      <c r="FG1062" s="7"/>
      <c r="FH1062" s="7"/>
      <c r="FI1062" s="7"/>
      <c r="FJ1062" s="7"/>
      <c r="FK1062" s="7"/>
      <c r="FL1062" s="7"/>
      <c r="FM1062" s="7"/>
      <c r="FN1062" s="7"/>
      <c r="FO1062" s="7"/>
      <c r="FP1062" s="7"/>
      <c r="FQ1062" s="7"/>
      <c r="FR1062" s="7"/>
      <c r="FS1062" s="7"/>
      <c r="FT1062" s="7"/>
      <c r="FU1062" s="7"/>
      <c r="FV1062" s="7"/>
      <c r="FW1062" s="7"/>
      <c r="FX1062" s="7"/>
      <c r="FY1062" s="7"/>
      <c r="FZ1062" s="7"/>
      <c r="GA1062" s="7"/>
      <c r="GB1062" s="7"/>
      <c r="GC1062" s="7"/>
      <c r="GD1062" s="7"/>
      <c r="GE1062" s="7"/>
      <c r="GF1062" s="7"/>
      <c r="GG1062" s="7"/>
      <c r="GH1062" s="7"/>
      <c r="GI1062" s="7"/>
      <c r="GJ1062" s="7"/>
      <c r="GK1062" s="7"/>
      <c r="GL1062" s="7"/>
      <c r="GM1062" s="7"/>
      <c r="GN1062" s="7"/>
      <c r="GO1062" s="7"/>
      <c r="GP1062" s="7"/>
      <c r="GQ1062" s="7"/>
      <c r="GR1062" s="7"/>
      <c r="GS1062" s="7"/>
      <c r="GT1062" s="7"/>
      <c r="GU1062" s="7"/>
      <c r="GV1062" s="7"/>
      <c r="GW1062" s="7"/>
      <c r="GX1062" s="7"/>
      <c r="GY1062" s="7"/>
      <c r="GZ1062" s="7"/>
      <c r="HA1062" s="7"/>
      <c r="HB1062" s="7"/>
      <c r="HC1062" s="7"/>
      <c r="HD1062" s="7"/>
      <c r="HE1062" s="7"/>
      <c r="HF1062" s="7"/>
      <c r="HG1062" s="7"/>
      <c r="HH1062" s="7"/>
      <c r="HI1062" s="7"/>
      <c r="HJ1062" s="7"/>
      <c r="HK1062" s="7"/>
      <c r="HL1062" s="7"/>
      <c r="HM1062" s="7"/>
      <c r="HN1062" s="7"/>
      <c r="HO1062" s="7"/>
      <c r="HP1062" s="7"/>
      <c r="HQ1062" s="7"/>
      <c r="HR1062" s="7"/>
      <c r="HS1062" s="7"/>
      <c r="HT1062" s="7"/>
      <c r="HU1062" s="7"/>
      <c r="HV1062" s="7"/>
      <c r="HW1062" s="7"/>
      <c r="HX1062" s="7"/>
      <c r="HY1062" s="7"/>
      <c r="HZ1062" s="7"/>
      <c r="IA1062" s="7"/>
      <c r="IB1062" s="7"/>
      <c r="IC1062" s="7"/>
      <c r="ID1062" s="7"/>
      <c r="IE1062" s="7"/>
      <c r="IF1062" s="7"/>
      <c r="IG1062" s="7"/>
      <c r="IH1062" s="7"/>
      <c r="II1062" s="7"/>
      <c r="IJ1062" s="7"/>
      <c r="IK1062" s="7"/>
      <c r="IL1062" s="7"/>
      <c r="IM1062" s="7"/>
      <c r="IN1062" s="7"/>
      <c r="IO1062" s="7"/>
      <c r="IP1062" s="7"/>
      <c r="IQ1062" s="7"/>
      <c r="IR1062" s="7"/>
      <c r="IS1062" s="7"/>
      <c r="IT1062" s="7"/>
      <c r="IU1062" s="7"/>
      <c r="IV1062" s="7"/>
      <c r="IW1062" s="7"/>
      <c r="IX1062" s="7"/>
      <c r="IY1062" s="7"/>
      <c r="IZ1062" s="7"/>
      <c r="JA1062" s="7"/>
      <c r="JB1062" s="7"/>
      <c r="JC1062" s="7"/>
      <c r="JD1062" s="7"/>
      <c r="JE1062" s="7"/>
      <c r="JF1062" s="7"/>
      <c r="JG1062" s="7"/>
      <c r="JH1062" s="7"/>
      <c r="JI1062" s="7"/>
      <c r="JJ1062" s="7"/>
      <c r="JK1062" s="7"/>
      <c r="JL1062" s="7"/>
      <c r="JM1062" s="7"/>
      <c r="JN1062" s="7"/>
      <c r="JO1062" s="7"/>
      <c r="JP1062" s="7"/>
      <c r="JQ1062" s="7"/>
      <c r="JR1062" s="7"/>
      <c r="JS1062" s="7"/>
      <c r="JT1062" s="7"/>
      <c r="JU1062" s="7"/>
      <c r="JV1062" s="7"/>
      <c r="JW1062" s="7"/>
      <c r="JX1062" s="7"/>
      <c r="JY1062" s="7"/>
      <c r="JZ1062" s="7"/>
      <c r="KA1062" s="7"/>
      <c r="KB1062" s="7"/>
      <c r="KC1062" s="7"/>
      <c r="KD1062" s="7"/>
      <c r="KE1062" s="7"/>
      <c r="KF1062" s="7"/>
      <c r="KG1062" s="7"/>
      <c r="KH1062" s="7"/>
      <c r="KI1062" s="7"/>
      <c r="KJ1062" s="7"/>
      <c r="KK1062" s="7"/>
      <c r="KL1062" s="7"/>
      <c r="KM1062" s="7"/>
      <c r="KN1062" s="7"/>
      <c r="KO1062" s="7"/>
      <c r="KP1062" s="7"/>
      <c r="KQ1062" s="7"/>
      <c r="KR1062" s="7"/>
      <c r="KS1062" s="7"/>
      <c r="KT1062" s="7"/>
      <c r="KU1062" s="7"/>
      <c r="KV1062" s="7"/>
      <c r="KW1062" s="7"/>
      <c r="KX1062" s="7"/>
      <c r="KY1062" s="7"/>
      <c r="KZ1062" s="7"/>
      <c r="LA1062" s="7"/>
      <c r="LB1062" s="7"/>
      <c r="LC1062" s="7"/>
      <c r="LD1062" s="7"/>
      <c r="LE1062" s="7"/>
      <c r="LF1062" s="7"/>
      <c r="LG1062" s="7"/>
      <c r="LH1062" s="7"/>
      <c r="LI1062" s="7"/>
      <c r="LJ1062" s="7"/>
      <c r="LK1062" s="7"/>
      <c r="LL1062" s="7"/>
      <c r="LM1062" s="7"/>
      <c r="LN1062" s="7"/>
      <c r="LO1062" s="7"/>
      <c r="LP1062" s="7"/>
      <c r="LQ1062" s="7"/>
      <c r="LR1062" s="7"/>
      <c r="LS1062" s="7"/>
      <c r="LT1062" s="7"/>
      <c r="LU1062" s="7"/>
      <c r="LV1062" s="7"/>
      <c r="LW1062" s="7"/>
      <c r="LX1062" s="7"/>
      <c r="LY1062" s="7"/>
      <c r="LZ1062" s="7"/>
      <c r="MA1062" s="7"/>
      <c r="MB1062" s="7"/>
      <c r="MC1062" s="7"/>
      <c r="MD1062" s="7"/>
      <c r="ME1062" s="7"/>
      <c r="MF1062" s="7"/>
      <c r="MG1062" s="7"/>
      <c r="MH1062" s="7"/>
      <c r="MI1062" s="7"/>
      <c r="MJ1062" s="7"/>
      <c r="MK1062" s="7"/>
      <c r="ML1062" s="7"/>
      <c r="MM1062" s="7"/>
      <c r="MN1062" s="7"/>
      <c r="MO1062" s="7"/>
      <c r="MP1062" s="7"/>
      <c r="MQ1062" s="7"/>
      <c r="MR1062" s="7"/>
      <c r="MS1062" s="7"/>
      <c r="MT1062" s="7"/>
      <c r="MU1062" s="7"/>
      <c r="MV1062" s="7"/>
      <c r="MW1062" s="7"/>
      <c r="MX1062" s="7"/>
      <c r="MY1062" s="7"/>
      <c r="MZ1062" s="7"/>
      <c r="NA1062" s="7"/>
      <c r="NB1062" s="7"/>
      <c r="NC1062" s="7"/>
      <c r="ND1062" s="7"/>
      <c r="NE1062" s="7"/>
      <c r="NF1062" s="7"/>
      <c r="NG1062" s="7"/>
      <c r="NH1062" s="7"/>
      <c r="NI1062" s="7"/>
      <c r="NJ1062" s="7"/>
      <c r="NK1062" s="7"/>
      <c r="NL1062" s="7"/>
      <c r="NM1062" s="7"/>
      <c r="NN1062" s="7"/>
      <c r="NO1062" s="7"/>
      <c r="NP1062" s="7"/>
      <c r="NQ1062" s="7"/>
      <c r="NR1062" s="7"/>
      <c r="NS1062" s="7"/>
      <c r="NT1062" s="7"/>
      <c r="NU1062" s="7"/>
      <c r="NV1062" s="7"/>
      <c r="NW1062" s="7"/>
      <c r="NX1062" s="7"/>
      <c r="NY1062" s="7"/>
      <c r="NZ1062" s="7"/>
      <c r="OA1062" s="7"/>
      <c r="OB1062" s="7"/>
      <c r="OC1062" s="7"/>
      <c r="OD1062" s="7"/>
      <c r="OE1062" s="7"/>
      <c r="OF1062" s="7"/>
      <c r="OG1062" s="7"/>
      <c r="OH1062" s="7"/>
      <c r="OI1062" s="7"/>
      <c r="OJ1062" s="7"/>
      <c r="OK1062" s="7"/>
      <c r="OL1062" s="7"/>
      <c r="OM1062" s="7"/>
      <c r="ON1062" s="7"/>
      <c r="OO1062" s="7"/>
      <c r="OP1062" s="7"/>
      <c r="OQ1062" s="7"/>
      <c r="OR1062" s="7"/>
      <c r="OS1062" s="7"/>
      <c r="OT1062" s="7"/>
      <c r="OU1062" s="7"/>
      <c r="OV1062" s="7"/>
      <c r="OW1062" s="7"/>
      <c r="OX1062" s="7"/>
      <c r="OY1062" s="7"/>
      <c r="OZ1062" s="7"/>
      <c r="PA1062" s="7"/>
      <c r="PB1062" s="7"/>
      <c r="PC1062" s="7"/>
      <c r="PD1062" s="7"/>
      <c r="PE1062" s="7"/>
      <c r="PF1062" s="7"/>
      <c r="PG1062" s="7"/>
      <c r="PH1062" s="7"/>
      <c r="PI1062" s="7"/>
      <c r="PJ1062" s="7"/>
      <c r="PK1062" s="7"/>
      <c r="PL1062" s="7"/>
      <c r="PM1062" s="7"/>
    </row>
    <row r="1063" spans="1:429" x14ac:dyDescent="0.2">
      <c r="A1063" s="15">
        <v>7</v>
      </c>
      <c r="B1063" s="9" t="s">
        <v>139</v>
      </c>
      <c r="C1063" s="8">
        <v>1968</v>
      </c>
      <c r="D1063" s="9" t="s">
        <v>104</v>
      </c>
      <c r="E1063" s="14">
        <f t="shared" si="28"/>
        <v>40</v>
      </c>
      <c r="F1063" s="14"/>
      <c r="G1063" s="7">
        <v>19</v>
      </c>
      <c r="H1063" s="7"/>
      <c r="I1063" s="7"/>
      <c r="J1063" s="7"/>
      <c r="K1063" s="7"/>
      <c r="L1063" s="7"/>
      <c r="M1063" s="7"/>
      <c r="N1063" s="7"/>
      <c r="P1063" s="7"/>
      <c r="Q1063" s="7"/>
      <c r="R1063" s="7"/>
      <c r="S1063" s="7"/>
      <c r="T1063" s="7"/>
      <c r="U1063" s="7"/>
      <c r="AA1063" s="7"/>
      <c r="AB1063" s="7">
        <v>21</v>
      </c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  <c r="CS1063" s="7"/>
      <c r="CT1063" s="7"/>
      <c r="CU1063" s="7"/>
      <c r="CV1063" s="7"/>
      <c r="CW1063" s="7"/>
      <c r="CX1063" s="7"/>
      <c r="CY1063" s="7"/>
      <c r="CZ1063" s="7"/>
      <c r="DA1063" s="7"/>
      <c r="DB1063" s="7"/>
      <c r="DC1063" s="7"/>
      <c r="DD1063" s="7"/>
      <c r="DE1063" s="7"/>
      <c r="DF1063" s="7"/>
      <c r="DG1063" s="7"/>
      <c r="DH1063" s="7"/>
      <c r="DI1063" s="7"/>
      <c r="DJ1063" s="7"/>
      <c r="DK1063" s="7"/>
      <c r="DL1063" s="7"/>
      <c r="DM1063" s="7"/>
      <c r="DN1063" s="7"/>
      <c r="DO1063" s="7"/>
      <c r="DP1063" s="7"/>
      <c r="DQ1063" s="7"/>
      <c r="DR1063" s="7"/>
      <c r="DS1063" s="7"/>
      <c r="DT1063" s="7"/>
      <c r="DU1063" s="7"/>
      <c r="DV1063" s="7"/>
      <c r="DW1063" s="7"/>
      <c r="DX1063" s="7"/>
      <c r="DY1063" s="7"/>
      <c r="DZ1063" s="7"/>
      <c r="EA1063" s="7"/>
      <c r="EB1063" s="7"/>
      <c r="EC1063" s="7"/>
      <c r="ED1063" s="7"/>
      <c r="EE1063" s="7"/>
      <c r="EF1063" s="7"/>
      <c r="EG1063" s="7"/>
      <c r="EH1063" s="7"/>
      <c r="EI1063" s="7"/>
      <c r="EJ1063" s="7"/>
      <c r="EK1063" s="7"/>
      <c r="EL1063" s="7"/>
      <c r="EM1063" s="7"/>
      <c r="EN1063" s="7"/>
      <c r="EO1063" s="7"/>
      <c r="EP1063" s="7"/>
      <c r="EQ1063" s="7"/>
      <c r="ER1063" s="7"/>
      <c r="ES1063" s="7"/>
      <c r="ET1063" s="7"/>
      <c r="EU1063" s="7"/>
      <c r="EV1063" s="7"/>
      <c r="EW1063" s="7"/>
      <c r="EX1063" s="7"/>
      <c r="EY1063" s="7"/>
      <c r="EZ1063" s="7"/>
      <c r="FA1063" s="7"/>
      <c r="FB1063" s="7"/>
      <c r="FC1063" s="7"/>
      <c r="FD1063" s="7"/>
      <c r="FE1063" s="7"/>
      <c r="FF1063" s="7"/>
      <c r="FG1063" s="7"/>
      <c r="FH1063" s="7"/>
      <c r="FI1063" s="7"/>
      <c r="FJ1063" s="7"/>
      <c r="FK1063" s="7"/>
      <c r="FL1063" s="7"/>
      <c r="FM1063" s="7"/>
      <c r="FN1063" s="7"/>
      <c r="FO1063" s="7"/>
      <c r="FP1063" s="7"/>
      <c r="FQ1063" s="7"/>
      <c r="FR1063" s="7"/>
      <c r="FS1063" s="7"/>
      <c r="FT1063" s="7"/>
      <c r="FU1063" s="7"/>
      <c r="FV1063" s="7"/>
      <c r="FW1063" s="7"/>
      <c r="FX1063" s="7"/>
      <c r="FY1063" s="7"/>
      <c r="FZ1063" s="7"/>
      <c r="GA1063" s="7"/>
      <c r="GB1063" s="7"/>
      <c r="GC1063" s="7"/>
      <c r="GD1063" s="7"/>
      <c r="GE1063" s="7"/>
      <c r="GF1063" s="7"/>
      <c r="GG1063" s="7"/>
      <c r="GH1063" s="7"/>
      <c r="GI1063" s="7"/>
      <c r="GJ1063" s="7"/>
      <c r="GK1063" s="7"/>
      <c r="GL1063" s="7"/>
      <c r="GM1063" s="7"/>
      <c r="GN1063" s="7"/>
      <c r="GO1063" s="7"/>
      <c r="GP1063" s="7"/>
      <c r="GQ1063" s="7"/>
      <c r="GR1063" s="7"/>
      <c r="GS1063" s="7"/>
      <c r="GT1063" s="7"/>
      <c r="GU1063" s="7"/>
      <c r="GV1063" s="7"/>
      <c r="GW1063" s="7"/>
      <c r="GX1063" s="7"/>
      <c r="GY1063" s="7"/>
      <c r="GZ1063" s="7"/>
      <c r="HA1063" s="7"/>
      <c r="HB1063" s="7"/>
      <c r="HC1063" s="7"/>
      <c r="HD1063" s="7"/>
      <c r="HE1063" s="7"/>
      <c r="HF1063" s="7"/>
      <c r="HG1063" s="7"/>
      <c r="HH1063" s="7"/>
      <c r="HI1063" s="7"/>
      <c r="HJ1063" s="7"/>
      <c r="HK1063" s="7"/>
      <c r="HL1063" s="7"/>
      <c r="HM1063" s="7"/>
      <c r="HN1063" s="7"/>
      <c r="HO1063" s="7"/>
      <c r="HP1063" s="7"/>
      <c r="HQ1063" s="7"/>
      <c r="HR1063" s="7"/>
      <c r="HS1063" s="7"/>
      <c r="HT1063" s="7"/>
      <c r="HU1063" s="7"/>
      <c r="HV1063" s="7"/>
      <c r="HW1063" s="7"/>
      <c r="HX1063" s="7"/>
      <c r="HY1063" s="7"/>
      <c r="HZ1063" s="7"/>
      <c r="IA1063" s="7"/>
      <c r="IB1063" s="7"/>
      <c r="IC1063" s="7"/>
      <c r="ID1063" s="7"/>
      <c r="IE1063" s="7"/>
      <c r="IF1063" s="7"/>
      <c r="IG1063" s="7"/>
      <c r="IH1063" s="7"/>
      <c r="II1063" s="7"/>
      <c r="IJ1063" s="7"/>
      <c r="IK1063" s="7"/>
      <c r="IL1063" s="7"/>
      <c r="IM1063" s="7"/>
      <c r="IN1063" s="7"/>
      <c r="IO1063" s="7"/>
      <c r="IP1063" s="7"/>
      <c r="IQ1063" s="7"/>
      <c r="IR1063" s="7"/>
      <c r="IS1063" s="7"/>
      <c r="IT1063" s="7"/>
      <c r="IU1063" s="7"/>
      <c r="IV1063" s="7"/>
      <c r="IW1063" s="7"/>
      <c r="IX1063" s="7"/>
      <c r="IY1063" s="7"/>
      <c r="IZ1063" s="7"/>
      <c r="JA1063" s="7"/>
      <c r="JB1063" s="7"/>
      <c r="JC1063" s="7"/>
      <c r="JD1063" s="7"/>
      <c r="JE1063" s="7"/>
      <c r="JF1063" s="7"/>
      <c r="JG1063" s="7"/>
      <c r="JH1063" s="7"/>
      <c r="JI1063" s="7"/>
      <c r="JJ1063" s="7"/>
      <c r="JK1063" s="7"/>
      <c r="JL1063" s="7"/>
      <c r="JM1063" s="7"/>
      <c r="JN1063" s="7"/>
      <c r="JO1063" s="7"/>
      <c r="JP1063" s="7"/>
      <c r="JQ1063" s="7"/>
      <c r="JR1063" s="7"/>
      <c r="JS1063" s="7"/>
      <c r="JT1063" s="7"/>
      <c r="JU1063" s="7"/>
      <c r="JV1063" s="7"/>
      <c r="JW1063" s="7"/>
      <c r="JX1063" s="7"/>
      <c r="JY1063" s="7"/>
      <c r="JZ1063" s="7"/>
      <c r="KA1063" s="7"/>
      <c r="KB1063" s="7"/>
      <c r="KC1063" s="7"/>
      <c r="KD1063" s="7"/>
      <c r="KE1063" s="7"/>
      <c r="KF1063" s="7"/>
      <c r="KG1063" s="7"/>
      <c r="KH1063" s="7"/>
      <c r="KI1063" s="7"/>
      <c r="KJ1063" s="7"/>
      <c r="KK1063" s="7"/>
      <c r="KL1063" s="7"/>
      <c r="KM1063" s="7"/>
      <c r="KN1063" s="7"/>
      <c r="KO1063" s="7"/>
      <c r="KP1063" s="7"/>
      <c r="KQ1063" s="7"/>
      <c r="KR1063" s="7"/>
      <c r="KS1063" s="7"/>
      <c r="KT1063" s="7"/>
      <c r="KU1063" s="7"/>
      <c r="KV1063" s="7"/>
      <c r="KW1063" s="7"/>
      <c r="KX1063" s="7"/>
      <c r="KY1063" s="7"/>
      <c r="KZ1063" s="7"/>
      <c r="LA1063" s="7"/>
      <c r="LB1063" s="7"/>
      <c r="LC1063" s="7"/>
      <c r="LD1063" s="7"/>
      <c r="LE1063" s="7"/>
      <c r="LF1063" s="7"/>
      <c r="LG1063" s="7"/>
      <c r="LH1063" s="7"/>
      <c r="LI1063" s="7"/>
      <c r="LJ1063" s="7"/>
      <c r="LK1063" s="7"/>
      <c r="LL1063" s="7"/>
      <c r="LM1063" s="7"/>
      <c r="LN1063" s="7"/>
      <c r="LO1063" s="7"/>
      <c r="LP1063" s="7"/>
      <c r="LQ1063" s="7"/>
      <c r="LR1063" s="7"/>
      <c r="LS1063" s="7"/>
      <c r="LT1063" s="7"/>
      <c r="LU1063" s="7"/>
      <c r="LV1063" s="7"/>
      <c r="LW1063" s="7"/>
      <c r="LX1063" s="7"/>
      <c r="LY1063" s="7"/>
      <c r="LZ1063" s="7"/>
      <c r="MA1063" s="7"/>
      <c r="MB1063" s="7"/>
      <c r="MC1063" s="7"/>
      <c r="MD1063" s="7"/>
      <c r="ME1063" s="7"/>
      <c r="MF1063" s="7"/>
      <c r="MG1063" s="7"/>
      <c r="MH1063" s="7"/>
      <c r="MI1063" s="7"/>
      <c r="MJ1063" s="7"/>
      <c r="MK1063" s="7"/>
      <c r="ML1063" s="7"/>
      <c r="MM1063" s="7"/>
      <c r="MN1063" s="7"/>
      <c r="MO1063" s="7"/>
      <c r="MP1063" s="7"/>
      <c r="MQ1063" s="7"/>
      <c r="MR1063" s="7"/>
      <c r="MS1063" s="7"/>
      <c r="MT1063" s="7"/>
      <c r="MU1063" s="7"/>
      <c r="MV1063" s="7"/>
      <c r="MW1063" s="7"/>
      <c r="MX1063" s="7"/>
      <c r="MY1063" s="7"/>
      <c r="MZ1063" s="7"/>
      <c r="NA1063" s="7"/>
      <c r="NB1063" s="7"/>
      <c r="NC1063" s="7"/>
      <c r="ND1063" s="7"/>
      <c r="NE1063" s="7"/>
      <c r="NF1063" s="7"/>
      <c r="NG1063" s="7"/>
      <c r="NH1063" s="7"/>
      <c r="NI1063" s="7"/>
      <c r="NJ1063" s="7"/>
      <c r="NK1063" s="7"/>
      <c r="NL1063" s="7"/>
      <c r="NM1063" s="7"/>
      <c r="NN1063" s="7"/>
      <c r="NO1063" s="7"/>
      <c r="NP1063" s="7"/>
      <c r="NQ1063" s="7"/>
      <c r="NR1063" s="7"/>
      <c r="NS1063" s="7"/>
      <c r="NT1063" s="7"/>
      <c r="NU1063" s="7"/>
      <c r="NV1063" s="7"/>
      <c r="NW1063" s="7"/>
      <c r="NX1063" s="7"/>
      <c r="NY1063" s="7"/>
      <c r="NZ1063" s="7"/>
      <c r="OA1063" s="7"/>
      <c r="OB1063" s="7"/>
      <c r="OC1063" s="7"/>
      <c r="OD1063" s="7"/>
      <c r="OE1063" s="7"/>
      <c r="OF1063" s="7"/>
      <c r="OG1063" s="7"/>
      <c r="OH1063" s="7"/>
      <c r="OI1063" s="7"/>
      <c r="OJ1063" s="7"/>
      <c r="OK1063" s="7"/>
      <c r="OL1063" s="7"/>
      <c r="OM1063" s="7"/>
      <c r="ON1063" s="7"/>
      <c r="OO1063" s="7"/>
      <c r="OP1063" s="7"/>
      <c r="OQ1063" s="7"/>
      <c r="OR1063" s="7"/>
      <c r="OS1063" s="7"/>
      <c r="OT1063" s="7"/>
      <c r="OU1063" s="7"/>
      <c r="OV1063" s="7"/>
      <c r="OW1063" s="7"/>
      <c r="OX1063" s="7"/>
      <c r="OY1063" s="7"/>
      <c r="OZ1063" s="7"/>
      <c r="PA1063" s="7"/>
      <c r="PB1063" s="7"/>
      <c r="PC1063" s="7"/>
      <c r="PD1063" s="7"/>
      <c r="PE1063" s="7"/>
      <c r="PF1063" s="7"/>
      <c r="PG1063" s="7"/>
      <c r="PH1063" s="7"/>
      <c r="PI1063" s="7"/>
      <c r="PJ1063" s="7"/>
      <c r="PK1063" s="7"/>
      <c r="PL1063" s="7"/>
      <c r="PM1063" s="7"/>
    </row>
    <row r="1064" spans="1:429" x14ac:dyDescent="0.2">
      <c r="A1064" s="15">
        <v>8</v>
      </c>
      <c r="B1064" s="2" t="s">
        <v>911</v>
      </c>
      <c r="C1064" s="8">
        <v>1965</v>
      </c>
      <c r="D1064" s="2" t="s">
        <v>912</v>
      </c>
      <c r="E1064" s="14">
        <f t="shared" si="28"/>
        <v>39</v>
      </c>
      <c r="F1064" s="14"/>
      <c r="G1064" s="7"/>
      <c r="H1064" s="7"/>
      <c r="I1064" s="7"/>
      <c r="J1064" s="7"/>
      <c r="K1064" s="7"/>
      <c r="L1064" s="7"/>
      <c r="M1064" s="7">
        <v>21</v>
      </c>
      <c r="N1064" s="7"/>
      <c r="P1064" s="7"/>
      <c r="Q1064" s="7"/>
      <c r="R1064" s="7"/>
      <c r="S1064" s="7"/>
      <c r="T1064" s="7"/>
      <c r="U1064" s="7"/>
      <c r="AA1064" s="7"/>
      <c r="AB1064" s="7"/>
      <c r="AC1064" s="7">
        <v>18</v>
      </c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  <c r="CS1064" s="7"/>
      <c r="CT1064" s="7"/>
      <c r="CU1064" s="7"/>
      <c r="CV1064" s="7"/>
      <c r="CW1064" s="7"/>
      <c r="CX1064" s="7"/>
      <c r="CY1064" s="7"/>
      <c r="CZ1064" s="7"/>
      <c r="DA1064" s="7"/>
      <c r="DB1064" s="7"/>
      <c r="DC1064" s="7"/>
      <c r="DD1064" s="7"/>
      <c r="DE1064" s="7"/>
      <c r="DF1064" s="7"/>
      <c r="DG1064" s="7"/>
      <c r="DH1064" s="7"/>
      <c r="DI1064" s="7"/>
      <c r="DJ1064" s="7"/>
      <c r="DK1064" s="7"/>
      <c r="DL1064" s="7"/>
      <c r="DM1064" s="7"/>
      <c r="DN1064" s="7"/>
      <c r="DO1064" s="7"/>
      <c r="DP1064" s="7"/>
      <c r="DQ1064" s="7"/>
      <c r="DR1064" s="7"/>
      <c r="DS1064" s="7"/>
      <c r="DT1064" s="7"/>
      <c r="DU1064" s="7"/>
      <c r="DV1064" s="7"/>
      <c r="DW1064" s="7"/>
      <c r="DX1064" s="7"/>
      <c r="DY1064" s="7"/>
      <c r="DZ1064" s="7"/>
      <c r="EA1064" s="7"/>
      <c r="EB1064" s="7"/>
      <c r="EC1064" s="7"/>
      <c r="ED1064" s="7"/>
      <c r="EE1064" s="7"/>
      <c r="EF1064" s="7"/>
      <c r="EG1064" s="7"/>
      <c r="EH1064" s="7"/>
      <c r="EI1064" s="7"/>
      <c r="EJ1064" s="7"/>
      <c r="EK1064" s="7"/>
      <c r="EL1064" s="7"/>
      <c r="EM1064" s="7"/>
      <c r="EN1064" s="7"/>
      <c r="EO1064" s="7"/>
      <c r="EP1064" s="7"/>
      <c r="EQ1064" s="7"/>
      <c r="ER1064" s="7"/>
      <c r="ES1064" s="7"/>
      <c r="ET1064" s="7"/>
      <c r="EU1064" s="7"/>
      <c r="EV1064" s="7"/>
      <c r="EW1064" s="7"/>
      <c r="EX1064" s="7"/>
      <c r="EY1064" s="7"/>
      <c r="EZ1064" s="7"/>
      <c r="FA1064" s="7"/>
      <c r="FB1064" s="7"/>
      <c r="FC1064" s="7"/>
      <c r="FD1064" s="7"/>
      <c r="FE1064" s="7"/>
      <c r="FF1064" s="7"/>
      <c r="FG1064" s="7"/>
      <c r="FH1064" s="7"/>
      <c r="FI1064" s="7"/>
      <c r="FJ1064" s="7"/>
      <c r="FK1064" s="7"/>
      <c r="FL1064" s="7"/>
      <c r="FM1064" s="7"/>
      <c r="FN1064" s="7"/>
      <c r="FO1064" s="7"/>
      <c r="FP1064" s="7"/>
      <c r="FQ1064" s="7"/>
      <c r="FR1064" s="7"/>
      <c r="FS1064" s="7"/>
      <c r="FT1064" s="7"/>
      <c r="FU1064" s="7"/>
      <c r="FV1064" s="7"/>
      <c r="FW1064" s="7"/>
      <c r="FX1064" s="7"/>
      <c r="FY1064" s="7"/>
      <c r="FZ1064" s="7"/>
      <c r="GA1064" s="7"/>
      <c r="GB1064" s="7"/>
      <c r="GC1064" s="7"/>
      <c r="GD1064" s="7"/>
      <c r="GE1064" s="7"/>
      <c r="GF1064" s="7"/>
      <c r="GG1064" s="7"/>
      <c r="GH1064" s="7"/>
      <c r="GI1064" s="7"/>
      <c r="GJ1064" s="7"/>
      <c r="GK1064" s="7"/>
      <c r="GL1064" s="7"/>
      <c r="GM1064" s="7"/>
      <c r="GN1064" s="7"/>
      <c r="GO1064" s="7"/>
      <c r="GP1064" s="7"/>
      <c r="GQ1064" s="7"/>
      <c r="GR1064" s="7"/>
      <c r="GS1064" s="7"/>
      <c r="GT1064" s="7"/>
      <c r="GU1064" s="7"/>
      <c r="GV1064" s="7"/>
      <c r="GW1064" s="7"/>
      <c r="GX1064" s="7"/>
      <c r="GY1064" s="7"/>
      <c r="GZ1064" s="7"/>
      <c r="HA1064" s="7"/>
      <c r="HB1064" s="7"/>
      <c r="HC1064" s="7"/>
      <c r="HD1064" s="7"/>
      <c r="HE1064" s="7"/>
      <c r="HF1064" s="7"/>
      <c r="HG1064" s="7"/>
      <c r="HH1064" s="7"/>
      <c r="HI1064" s="7"/>
      <c r="HJ1064" s="7"/>
      <c r="HK1064" s="7"/>
      <c r="HL1064" s="7"/>
      <c r="HM1064" s="7"/>
      <c r="HN1064" s="7"/>
      <c r="HO1064" s="7"/>
      <c r="HP1064" s="7"/>
      <c r="HQ1064" s="7"/>
      <c r="HR1064" s="7"/>
      <c r="HS1064" s="7"/>
      <c r="HT1064" s="7"/>
      <c r="HU1064" s="7"/>
      <c r="HV1064" s="7"/>
      <c r="HW1064" s="7"/>
      <c r="HX1064" s="7"/>
      <c r="HY1064" s="7"/>
      <c r="HZ1064" s="7"/>
      <c r="IA1064" s="7"/>
      <c r="IB1064" s="7"/>
      <c r="IC1064" s="7"/>
      <c r="ID1064" s="7"/>
      <c r="IE1064" s="7"/>
      <c r="IF1064" s="7"/>
      <c r="IG1064" s="7"/>
      <c r="IH1064" s="7"/>
      <c r="II1064" s="7"/>
      <c r="IJ1064" s="7"/>
      <c r="IK1064" s="7"/>
      <c r="IL1064" s="7"/>
      <c r="IM1064" s="7"/>
      <c r="IN1064" s="7"/>
      <c r="IO1064" s="7"/>
      <c r="IP1064" s="7"/>
      <c r="IQ1064" s="7"/>
      <c r="IR1064" s="7"/>
      <c r="IS1064" s="7"/>
      <c r="IT1064" s="7"/>
      <c r="IU1064" s="7"/>
      <c r="IV1064" s="7"/>
      <c r="IW1064" s="7"/>
      <c r="IX1064" s="7"/>
      <c r="IY1064" s="7"/>
      <c r="IZ1064" s="7"/>
      <c r="JA1064" s="7"/>
      <c r="JB1064" s="7"/>
      <c r="JC1064" s="7"/>
      <c r="JD1064" s="7"/>
      <c r="JE1064" s="7"/>
      <c r="JF1064" s="7"/>
      <c r="JG1064" s="7"/>
      <c r="JH1064" s="7"/>
      <c r="JI1064" s="7"/>
      <c r="JJ1064" s="7"/>
      <c r="JK1064" s="7"/>
      <c r="JL1064" s="7"/>
      <c r="JM1064" s="7"/>
      <c r="JN1064" s="7"/>
      <c r="JO1064" s="7"/>
      <c r="JP1064" s="7"/>
      <c r="JQ1064" s="7"/>
      <c r="JR1064" s="7"/>
      <c r="JS1064" s="7"/>
      <c r="JT1064" s="7"/>
      <c r="JU1064" s="7"/>
      <c r="JV1064" s="7"/>
      <c r="JW1064" s="7"/>
      <c r="JX1064" s="7"/>
      <c r="JY1064" s="7"/>
      <c r="JZ1064" s="7"/>
      <c r="KA1064" s="7"/>
      <c r="KB1064" s="7"/>
      <c r="KC1064" s="7"/>
      <c r="KD1064" s="7"/>
      <c r="KE1064" s="7"/>
      <c r="KF1064" s="7"/>
      <c r="KG1064" s="7"/>
      <c r="KH1064" s="7"/>
      <c r="KI1064" s="7"/>
      <c r="KJ1064" s="7"/>
      <c r="KK1064" s="7"/>
      <c r="KL1064" s="7"/>
      <c r="KM1064" s="7"/>
      <c r="KN1064" s="7"/>
      <c r="KO1064" s="7"/>
      <c r="KP1064" s="7"/>
      <c r="KQ1064" s="7"/>
      <c r="KR1064" s="7"/>
      <c r="KS1064" s="7"/>
      <c r="KT1064" s="7"/>
      <c r="KU1064" s="7"/>
      <c r="KV1064" s="7"/>
      <c r="KW1064" s="7"/>
      <c r="KX1064" s="7"/>
      <c r="KY1064" s="7"/>
      <c r="KZ1064" s="7"/>
      <c r="LA1064" s="7"/>
      <c r="LB1064" s="7"/>
      <c r="LC1064" s="7"/>
      <c r="LD1064" s="7"/>
      <c r="LE1064" s="7"/>
      <c r="LF1064" s="7"/>
      <c r="LG1064" s="7"/>
      <c r="LH1064" s="7"/>
      <c r="LI1064" s="7"/>
      <c r="LJ1064" s="7"/>
      <c r="LK1064" s="7"/>
      <c r="LL1064" s="7"/>
      <c r="LM1064" s="7"/>
      <c r="LN1064" s="7"/>
      <c r="LO1064" s="7"/>
      <c r="LP1064" s="7"/>
      <c r="LQ1064" s="7"/>
      <c r="LR1064" s="7"/>
      <c r="LS1064" s="7"/>
      <c r="LT1064" s="7"/>
      <c r="LU1064" s="7"/>
      <c r="LV1064" s="7"/>
      <c r="LW1064" s="7"/>
      <c r="LX1064" s="7"/>
      <c r="LY1064" s="7"/>
      <c r="LZ1064" s="7"/>
      <c r="MA1064" s="7"/>
      <c r="MB1064" s="7"/>
      <c r="MC1064" s="7"/>
      <c r="MD1064" s="7"/>
      <c r="ME1064" s="7"/>
      <c r="MF1064" s="7"/>
      <c r="MG1064" s="7"/>
      <c r="MH1064" s="7"/>
      <c r="MI1064" s="7"/>
      <c r="MJ1064" s="7"/>
      <c r="MK1064" s="7"/>
      <c r="ML1064" s="7"/>
      <c r="MM1064" s="7"/>
      <c r="MN1064" s="7"/>
      <c r="MO1064" s="7"/>
      <c r="MP1064" s="7"/>
      <c r="MQ1064" s="7"/>
      <c r="MR1064" s="7"/>
      <c r="MS1064" s="7"/>
      <c r="MT1064" s="7"/>
      <c r="MU1064" s="7"/>
      <c r="MV1064" s="7"/>
      <c r="MW1064" s="7"/>
      <c r="MX1064" s="7"/>
      <c r="MY1064" s="7"/>
      <c r="MZ1064" s="7"/>
      <c r="NA1064" s="7"/>
      <c r="NB1064" s="7"/>
      <c r="NC1064" s="7"/>
      <c r="ND1064" s="7"/>
      <c r="NE1064" s="7"/>
      <c r="NF1064" s="7"/>
      <c r="NG1064" s="7"/>
      <c r="NH1064" s="7"/>
      <c r="NI1064" s="7"/>
      <c r="NJ1064" s="7"/>
      <c r="NK1064" s="7"/>
      <c r="NL1064" s="7"/>
      <c r="NM1064" s="7"/>
      <c r="NN1064" s="7"/>
      <c r="NO1064" s="7"/>
      <c r="NP1064" s="7"/>
      <c r="NQ1064" s="7"/>
      <c r="NR1064" s="7"/>
      <c r="NS1064" s="7"/>
      <c r="NT1064" s="7"/>
      <c r="NU1064" s="7"/>
      <c r="NV1064" s="7"/>
      <c r="NW1064" s="7"/>
      <c r="NX1064" s="7"/>
      <c r="NY1064" s="7"/>
      <c r="NZ1064" s="7"/>
      <c r="OA1064" s="7"/>
      <c r="OB1064" s="7"/>
      <c r="OC1064" s="7"/>
      <c r="OD1064" s="7"/>
      <c r="OE1064" s="7"/>
      <c r="OF1064" s="7"/>
      <c r="OG1064" s="7"/>
      <c r="OH1064" s="7"/>
      <c r="OI1064" s="7"/>
      <c r="OJ1064" s="7"/>
      <c r="OK1064" s="7"/>
      <c r="OL1064" s="7"/>
      <c r="OM1064" s="7"/>
      <c r="ON1064" s="7"/>
      <c r="OO1064" s="7"/>
      <c r="OP1064" s="7"/>
      <c r="OQ1064" s="7"/>
      <c r="OR1064" s="7"/>
      <c r="OS1064" s="7"/>
      <c r="OT1064" s="7"/>
      <c r="OU1064" s="7"/>
      <c r="OV1064" s="7"/>
      <c r="OW1064" s="7"/>
      <c r="OX1064" s="7"/>
      <c r="OY1064" s="7"/>
      <c r="OZ1064" s="7"/>
      <c r="PA1064" s="7"/>
      <c r="PB1064" s="7"/>
      <c r="PC1064" s="7"/>
      <c r="PD1064" s="7"/>
      <c r="PE1064" s="7"/>
      <c r="PF1064" s="7"/>
      <c r="PG1064" s="7"/>
      <c r="PH1064" s="7"/>
      <c r="PI1064" s="7"/>
      <c r="PJ1064" s="7"/>
      <c r="PK1064" s="7"/>
      <c r="PL1064" s="7"/>
      <c r="PM1064" s="7"/>
    </row>
    <row r="1065" spans="1:429" x14ac:dyDescent="0.2">
      <c r="A1065" s="15">
        <v>9</v>
      </c>
      <c r="B1065" s="2" t="s">
        <v>1066</v>
      </c>
      <c r="C1065" s="8">
        <v>1968</v>
      </c>
      <c r="D1065" s="2" t="s">
        <v>1695</v>
      </c>
      <c r="E1065" s="14">
        <f t="shared" si="28"/>
        <v>37</v>
      </c>
      <c r="F1065" s="14"/>
      <c r="G1065" s="7"/>
      <c r="H1065" s="7"/>
      <c r="I1065" s="7"/>
      <c r="J1065" s="7"/>
      <c r="K1065" s="7"/>
      <c r="L1065" s="7"/>
      <c r="M1065" s="7"/>
      <c r="N1065" s="7"/>
      <c r="O1065" s="7">
        <v>16</v>
      </c>
      <c r="P1065" s="7"/>
      <c r="Q1065" s="7"/>
      <c r="R1065" s="7"/>
      <c r="S1065" s="7"/>
      <c r="T1065" s="7"/>
      <c r="U1065" s="7"/>
      <c r="AA1065" s="7"/>
      <c r="AB1065" s="7"/>
      <c r="AC1065" s="7">
        <v>21</v>
      </c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  <c r="CS1065" s="7"/>
      <c r="CT1065" s="7"/>
      <c r="CU1065" s="7"/>
      <c r="CV1065" s="7"/>
      <c r="CW1065" s="7"/>
      <c r="CX1065" s="7"/>
      <c r="CY1065" s="7"/>
      <c r="CZ1065" s="7"/>
      <c r="DA1065" s="7"/>
      <c r="DB1065" s="7"/>
      <c r="DC1065" s="7"/>
      <c r="DD1065" s="7"/>
      <c r="DE1065" s="7"/>
      <c r="DF1065" s="7"/>
      <c r="DG1065" s="7"/>
      <c r="DH1065" s="7"/>
      <c r="DI1065" s="7"/>
      <c r="DJ1065" s="7"/>
      <c r="DK1065" s="7"/>
      <c r="DL1065" s="7"/>
      <c r="DM1065" s="7"/>
      <c r="DN1065" s="7"/>
      <c r="DO1065" s="7"/>
      <c r="DP1065" s="7"/>
      <c r="DQ1065" s="7"/>
      <c r="DR1065" s="7"/>
      <c r="DS1065" s="7"/>
      <c r="DT1065" s="7"/>
      <c r="DU1065" s="7"/>
      <c r="DV1065" s="7"/>
      <c r="DW1065" s="7"/>
      <c r="DX1065" s="7"/>
      <c r="DY1065" s="7"/>
      <c r="DZ1065" s="7"/>
      <c r="EA1065" s="7"/>
      <c r="EB1065" s="7"/>
      <c r="EC1065" s="7"/>
      <c r="ED1065" s="7"/>
      <c r="EE1065" s="7"/>
      <c r="EF1065" s="7"/>
      <c r="EG1065" s="7"/>
      <c r="EH1065" s="7"/>
      <c r="EI1065" s="7"/>
      <c r="EJ1065" s="7"/>
      <c r="EK1065" s="7"/>
      <c r="EL1065" s="7"/>
      <c r="EM1065" s="7"/>
      <c r="EN1065" s="7"/>
      <c r="EO1065" s="7"/>
      <c r="EP1065" s="7"/>
      <c r="EQ1065" s="7"/>
      <c r="ER1065" s="7"/>
      <c r="ES1065" s="7"/>
      <c r="ET1065" s="7"/>
      <c r="EU1065" s="7"/>
      <c r="EV1065" s="7"/>
      <c r="EW1065" s="7"/>
      <c r="EX1065" s="7"/>
      <c r="EY1065" s="7"/>
      <c r="EZ1065" s="7"/>
      <c r="FA1065" s="7"/>
      <c r="FB1065" s="7"/>
      <c r="FC1065" s="7"/>
      <c r="FD1065" s="7"/>
      <c r="FE1065" s="7"/>
      <c r="FF1065" s="7"/>
      <c r="FG1065" s="7"/>
      <c r="FH1065" s="7"/>
      <c r="FI1065" s="7"/>
      <c r="FJ1065" s="7"/>
      <c r="FK1065" s="7"/>
      <c r="FL1065" s="7"/>
      <c r="FM1065" s="7"/>
      <c r="FN1065" s="7"/>
      <c r="FO1065" s="7"/>
      <c r="FP1065" s="7"/>
      <c r="FQ1065" s="7"/>
      <c r="FR1065" s="7"/>
      <c r="FS1065" s="7"/>
      <c r="FT1065" s="7"/>
      <c r="FU1065" s="7"/>
      <c r="FV1065" s="7"/>
      <c r="FW1065" s="7"/>
      <c r="FX1065" s="7"/>
      <c r="FY1065" s="7"/>
      <c r="FZ1065" s="7"/>
      <c r="GA1065" s="7"/>
      <c r="GB1065" s="7"/>
      <c r="GC1065" s="7"/>
      <c r="GD1065" s="7"/>
      <c r="GE1065" s="7"/>
      <c r="GF1065" s="7"/>
      <c r="GG1065" s="7"/>
      <c r="GH1065" s="7"/>
      <c r="GI1065" s="7"/>
      <c r="GJ1065" s="7"/>
      <c r="GK1065" s="7"/>
      <c r="GL1065" s="7"/>
      <c r="GM1065" s="7"/>
      <c r="GN1065" s="7"/>
      <c r="GO1065" s="7"/>
      <c r="GP1065" s="7"/>
      <c r="GQ1065" s="7"/>
      <c r="GR1065" s="7"/>
      <c r="GS1065" s="7"/>
      <c r="GT1065" s="7"/>
      <c r="GU1065" s="7"/>
      <c r="GV1065" s="7"/>
      <c r="GW1065" s="7"/>
      <c r="GX1065" s="7"/>
      <c r="GY1065" s="7"/>
      <c r="GZ1065" s="7"/>
      <c r="HA1065" s="7"/>
      <c r="HB1065" s="7"/>
      <c r="HC1065" s="7"/>
      <c r="HD1065" s="7"/>
      <c r="HE1065" s="7"/>
      <c r="HF1065" s="7"/>
      <c r="HG1065" s="7"/>
      <c r="HH1065" s="7"/>
      <c r="HI1065" s="7"/>
      <c r="HJ1065" s="7"/>
      <c r="HK1065" s="7"/>
      <c r="HL1065" s="7"/>
      <c r="HM1065" s="7"/>
      <c r="HN1065" s="7"/>
      <c r="HO1065" s="7"/>
      <c r="HP1065" s="7"/>
      <c r="HQ1065" s="7"/>
      <c r="HR1065" s="7"/>
      <c r="HS1065" s="7"/>
      <c r="HT1065" s="7"/>
      <c r="HU1065" s="7"/>
      <c r="HV1065" s="7"/>
      <c r="HW1065" s="7"/>
      <c r="HX1065" s="7"/>
      <c r="HY1065" s="7"/>
      <c r="HZ1065" s="7"/>
      <c r="IA1065" s="7"/>
      <c r="IB1065" s="7"/>
      <c r="IC1065" s="7"/>
      <c r="ID1065" s="7"/>
      <c r="IE1065" s="7"/>
      <c r="IF1065" s="7"/>
      <c r="IG1065" s="7"/>
      <c r="IH1065" s="7"/>
      <c r="II1065" s="7"/>
      <c r="IJ1065" s="7"/>
      <c r="IK1065" s="7"/>
      <c r="IL1065" s="7"/>
      <c r="IM1065" s="7"/>
      <c r="IN1065" s="7"/>
      <c r="IO1065" s="7"/>
      <c r="IP1065" s="7"/>
      <c r="IQ1065" s="7"/>
      <c r="IR1065" s="7"/>
      <c r="IS1065" s="7"/>
      <c r="IT1065" s="7"/>
      <c r="IU1065" s="7"/>
      <c r="IV1065" s="7"/>
      <c r="IW1065" s="7"/>
      <c r="IX1065" s="7"/>
      <c r="IY1065" s="7"/>
      <c r="IZ1065" s="7"/>
      <c r="JA1065" s="7"/>
      <c r="JB1065" s="7"/>
      <c r="JC1065" s="7"/>
      <c r="JD1065" s="7"/>
      <c r="JE1065" s="7"/>
      <c r="JF1065" s="7"/>
      <c r="JG1065" s="7"/>
      <c r="JH1065" s="7"/>
      <c r="JI1065" s="7"/>
      <c r="JJ1065" s="7"/>
      <c r="JK1065" s="7"/>
      <c r="JL1065" s="7"/>
      <c r="JM1065" s="7"/>
      <c r="JN1065" s="7"/>
      <c r="JO1065" s="7"/>
      <c r="JP1065" s="7"/>
      <c r="JQ1065" s="7"/>
      <c r="JR1065" s="7"/>
      <c r="JS1065" s="7"/>
      <c r="JT1065" s="7"/>
      <c r="JU1065" s="7"/>
      <c r="JV1065" s="7"/>
      <c r="JW1065" s="7"/>
      <c r="JX1065" s="7"/>
      <c r="JY1065" s="7"/>
      <c r="JZ1065" s="7"/>
      <c r="KA1065" s="7"/>
      <c r="KB1065" s="7"/>
      <c r="KC1065" s="7"/>
      <c r="KD1065" s="7"/>
      <c r="KE1065" s="7"/>
      <c r="KF1065" s="7"/>
      <c r="KG1065" s="7"/>
      <c r="KH1065" s="7"/>
      <c r="KI1065" s="7"/>
      <c r="KJ1065" s="7"/>
      <c r="KK1065" s="7"/>
      <c r="KL1065" s="7"/>
      <c r="KM1065" s="7"/>
      <c r="KN1065" s="7"/>
      <c r="KO1065" s="7"/>
      <c r="KP1065" s="7"/>
      <c r="KQ1065" s="7"/>
      <c r="KR1065" s="7"/>
      <c r="KS1065" s="7"/>
      <c r="KT1065" s="7"/>
      <c r="KU1065" s="7"/>
      <c r="KV1065" s="7"/>
      <c r="KW1065" s="7"/>
      <c r="KX1065" s="7"/>
      <c r="KY1065" s="7"/>
      <c r="KZ1065" s="7"/>
      <c r="LA1065" s="7"/>
      <c r="LB1065" s="7"/>
      <c r="LC1065" s="7"/>
      <c r="LD1065" s="7"/>
      <c r="LE1065" s="7"/>
      <c r="LF1065" s="7"/>
      <c r="LG1065" s="7"/>
      <c r="LH1065" s="7"/>
      <c r="LI1065" s="7"/>
      <c r="LJ1065" s="7"/>
      <c r="LK1065" s="7"/>
      <c r="LL1065" s="7"/>
      <c r="LM1065" s="7"/>
      <c r="LN1065" s="7"/>
      <c r="LO1065" s="7"/>
      <c r="LP1065" s="7"/>
      <c r="LQ1065" s="7"/>
      <c r="LR1065" s="7"/>
      <c r="LS1065" s="7"/>
      <c r="LT1065" s="7"/>
      <c r="LU1065" s="7"/>
      <c r="LV1065" s="7"/>
      <c r="LW1065" s="7"/>
      <c r="LX1065" s="7"/>
      <c r="LY1065" s="7"/>
      <c r="LZ1065" s="7"/>
      <c r="MA1065" s="7"/>
      <c r="MB1065" s="7"/>
      <c r="MC1065" s="7"/>
      <c r="MD1065" s="7"/>
      <c r="ME1065" s="7"/>
      <c r="MF1065" s="7"/>
      <c r="MG1065" s="7"/>
      <c r="MH1065" s="7"/>
      <c r="MI1065" s="7"/>
      <c r="MJ1065" s="7"/>
      <c r="MK1065" s="7"/>
      <c r="ML1065" s="7"/>
      <c r="MM1065" s="7"/>
      <c r="MN1065" s="7"/>
      <c r="MO1065" s="7"/>
      <c r="MP1065" s="7"/>
      <c r="MQ1065" s="7"/>
      <c r="MR1065" s="7"/>
      <c r="MS1065" s="7"/>
      <c r="MT1065" s="7"/>
      <c r="MU1065" s="7"/>
      <c r="MV1065" s="7"/>
      <c r="MW1065" s="7"/>
      <c r="MX1065" s="7"/>
      <c r="MY1065" s="7"/>
      <c r="MZ1065" s="7"/>
      <c r="NA1065" s="7"/>
      <c r="NB1065" s="7"/>
      <c r="NC1065" s="7"/>
      <c r="ND1065" s="7"/>
      <c r="NE1065" s="7"/>
      <c r="NF1065" s="7"/>
      <c r="NG1065" s="7"/>
      <c r="NH1065" s="7"/>
      <c r="NI1065" s="7"/>
      <c r="NJ1065" s="7"/>
      <c r="NK1065" s="7"/>
      <c r="NL1065" s="7"/>
      <c r="NM1065" s="7"/>
      <c r="NN1065" s="7"/>
      <c r="NO1065" s="7"/>
      <c r="NP1065" s="7"/>
      <c r="NQ1065" s="7"/>
      <c r="NR1065" s="7"/>
      <c r="NS1065" s="7"/>
      <c r="NT1065" s="7"/>
      <c r="NU1065" s="7"/>
      <c r="NV1065" s="7"/>
      <c r="NW1065" s="7"/>
      <c r="NX1065" s="7"/>
      <c r="NY1065" s="7"/>
      <c r="NZ1065" s="7"/>
      <c r="OA1065" s="7"/>
      <c r="OB1065" s="7"/>
      <c r="OC1065" s="7"/>
      <c r="OD1065" s="7"/>
      <c r="OE1065" s="7"/>
      <c r="OF1065" s="7"/>
      <c r="OG1065" s="7"/>
      <c r="OH1065" s="7"/>
      <c r="OI1065" s="7"/>
      <c r="OJ1065" s="7"/>
      <c r="OK1065" s="7"/>
      <c r="OL1065" s="7"/>
      <c r="OM1065" s="7"/>
      <c r="ON1065" s="7"/>
      <c r="OO1065" s="7"/>
      <c r="OP1065" s="7"/>
      <c r="OQ1065" s="7"/>
      <c r="OR1065" s="7"/>
      <c r="OS1065" s="7"/>
      <c r="OT1065" s="7"/>
      <c r="OU1065" s="7"/>
      <c r="OV1065" s="7"/>
      <c r="OW1065" s="7"/>
      <c r="OX1065" s="7"/>
      <c r="OY1065" s="7"/>
      <c r="OZ1065" s="7"/>
      <c r="PA1065" s="7"/>
      <c r="PB1065" s="7"/>
      <c r="PC1065" s="7"/>
      <c r="PD1065" s="7"/>
      <c r="PE1065" s="7"/>
      <c r="PF1065" s="7"/>
      <c r="PG1065" s="7"/>
      <c r="PH1065" s="7"/>
      <c r="PI1065" s="7"/>
      <c r="PJ1065" s="7"/>
      <c r="PK1065" s="7"/>
      <c r="PL1065" s="7"/>
      <c r="PM1065" s="7"/>
    </row>
    <row r="1066" spans="1:429" x14ac:dyDescent="0.2">
      <c r="A1066" s="15">
        <v>10</v>
      </c>
      <c r="B1066" s="2" t="s">
        <v>1344</v>
      </c>
      <c r="D1066" s="2" t="s">
        <v>256</v>
      </c>
      <c r="E1066" s="14">
        <f t="shared" si="28"/>
        <v>34</v>
      </c>
      <c r="F1066" s="14"/>
      <c r="G1066" s="7"/>
      <c r="H1066" s="7"/>
      <c r="I1066" s="7"/>
      <c r="J1066" s="7"/>
      <c r="K1066" s="7"/>
      <c r="L1066" s="7"/>
      <c r="M1066" s="7"/>
      <c r="N1066" s="7"/>
      <c r="P1066" s="7"/>
      <c r="Q1066" s="7"/>
      <c r="R1066" s="7"/>
      <c r="S1066" s="7"/>
      <c r="T1066" s="7"/>
      <c r="U1066" s="7">
        <v>18</v>
      </c>
      <c r="AA1066" s="7"/>
      <c r="AB1066" s="7"/>
      <c r="AC1066" s="7">
        <v>16</v>
      </c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  <c r="CS1066" s="7"/>
      <c r="CT1066" s="7"/>
      <c r="CU1066" s="7"/>
      <c r="CV1066" s="7"/>
      <c r="CW1066" s="7"/>
      <c r="CX1066" s="7"/>
      <c r="CY1066" s="7"/>
      <c r="CZ1066" s="7"/>
      <c r="DA1066" s="7"/>
      <c r="DB1066" s="7"/>
      <c r="DC1066" s="7"/>
      <c r="DD1066" s="7"/>
      <c r="DE1066" s="7"/>
      <c r="DF1066" s="7"/>
      <c r="DG1066" s="7"/>
      <c r="DH1066" s="7"/>
      <c r="DI1066" s="7"/>
      <c r="DJ1066" s="7"/>
      <c r="DK1066" s="7"/>
      <c r="DL1066" s="7"/>
      <c r="DM1066" s="7"/>
      <c r="DN1066" s="7"/>
      <c r="DO1066" s="7"/>
      <c r="DP1066" s="7"/>
      <c r="DQ1066" s="7"/>
      <c r="DR1066" s="7"/>
      <c r="DS1066" s="7"/>
      <c r="DT1066" s="7"/>
      <c r="DU1066" s="7"/>
      <c r="DV1066" s="7"/>
      <c r="DW1066" s="7"/>
      <c r="DX1066" s="7"/>
      <c r="DY1066" s="7"/>
      <c r="DZ1066" s="7"/>
      <c r="EA1066" s="7"/>
      <c r="EB1066" s="7"/>
      <c r="EC1066" s="7"/>
      <c r="ED1066" s="7"/>
      <c r="EE1066" s="7"/>
      <c r="EF1066" s="7"/>
      <c r="EG1066" s="7"/>
      <c r="EH1066" s="7"/>
      <c r="EI1066" s="7"/>
      <c r="EJ1066" s="7"/>
      <c r="EK1066" s="7"/>
      <c r="EL1066" s="7"/>
      <c r="EM1066" s="7"/>
      <c r="EN1066" s="7"/>
      <c r="EO1066" s="7"/>
      <c r="EP1066" s="7"/>
      <c r="EQ1066" s="7"/>
      <c r="ER1066" s="7"/>
      <c r="ES1066" s="7"/>
      <c r="ET1066" s="7"/>
      <c r="EU1066" s="7"/>
      <c r="EV1066" s="7"/>
      <c r="EW1066" s="7"/>
      <c r="EX1066" s="7"/>
      <c r="EY1066" s="7"/>
      <c r="EZ1066" s="7"/>
      <c r="FA1066" s="7"/>
      <c r="FB1066" s="7"/>
      <c r="FC1066" s="7"/>
      <c r="FD1066" s="7"/>
      <c r="FE1066" s="7"/>
      <c r="FF1066" s="7"/>
      <c r="FG1066" s="7"/>
      <c r="FH1066" s="7"/>
      <c r="FI1066" s="7"/>
      <c r="FJ1066" s="7"/>
      <c r="FK1066" s="7"/>
      <c r="FL1066" s="7"/>
      <c r="FM1066" s="7"/>
      <c r="FN1066" s="7"/>
      <c r="FO1066" s="7"/>
      <c r="FP1066" s="7"/>
      <c r="FQ1066" s="7"/>
      <c r="FR1066" s="7"/>
      <c r="FS1066" s="7"/>
      <c r="FT1066" s="7"/>
      <c r="FU1066" s="7"/>
      <c r="FV1066" s="7"/>
      <c r="FW1066" s="7"/>
      <c r="FX1066" s="7"/>
      <c r="FY1066" s="7"/>
      <c r="FZ1066" s="7"/>
      <c r="GA1066" s="7"/>
      <c r="GB1066" s="7"/>
      <c r="GC1066" s="7"/>
      <c r="GD1066" s="7"/>
      <c r="GE1066" s="7"/>
      <c r="GF1066" s="7"/>
      <c r="GG1066" s="7"/>
      <c r="GH1066" s="7"/>
      <c r="GI1066" s="7"/>
      <c r="GJ1066" s="7"/>
      <c r="GK1066" s="7"/>
      <c r="GL1066" s="7"/>
      <c r="GM1066" s="7"/>
      <c r="GN1066" s="7"/>
      <c r="GO1066" s="7"/>
      <c r="GP1066" s="7"/>
      <c r="GQ1066" s="7"/>
      <c r="GR1066" s="7"/>
      <c r="GS1066" s="7"/>
      <c r="GT1066" s="7"/>
      <c r="GU1066" s="7"/>
      <c r="GV1066" s="7"/>
      <c r="GW1066" s="7"/>
      <c r="GX1066" s="7"/>
      <c r="GY1066" s="7"/>
      <c r="GZ1066" s="7"/>
      <c r="HA1066" s="7"/>
      <c r="HB1066" s="7"/>
      <c r="HC1066" s="7"/>
      <c r="HD1066" s="7"/>
      <c r="HE1066" s="7"/>
      <c r="HF1066" s="7"/>
      <c r="HG1066" s="7"/>
      <c r="HH1066" s="7"/>
      <c r="HI1066" s="7"/>
      <c r="HJ1066" s="7"/>
      <c r="HK1066" s="7"/>
      <c r="HL1066" s="7"/>
      <c r="HM1066" s="7"/>
      <c r="HN1066" s="7"/>
      <c r="HO1066" s="7"/>
      <c r="HP1066" s="7"/>
      <c r="HQ1066" s="7"/>
      <c r="HR1066" s="7"/>
      <c r="HS1066" s="7"/>
      <c r="HT1066" s="7"/>
      <c r="HU1066" s="7"/>
      <c r="HV1066" s="7"/>
      <c r="HW1066" s="7"/>
      <c r="HX1066" s="7"/>
      <c r="HY1066" s="7"/>
      <c r="HZ1066" s="7"/>
      <c r="IA1066" s="7"/>
      <c r="IB1066" s="7"/>
      <c r="IC1066" s="7"/>
      <c r="ID1066" s="7"/>
      <c r="IE1066" s="7"/>
      <c r="IF1066" s="7"/>
      <c r="IG1066" s="7"/>
      <c r="IH1066" s="7"/>
      <c r="II1066" s="7"/>
      <c r="IJ1066" s="7"/>
      <c r="IK1066" s="7"/>
      <c r="IL1066" s="7"/>
      <c r="IM1066" s="7"/>
      <c r="IN1066" s="7"/>
      <c r="IO1066" s="7"/>
      <c r="IP1066" s="7"/>
      <c r="IQ1066" s="7"/>
      <c r="IR1066" s="7"/>
      <c r="IS1066" s="7"/>
      <c r="IT1066" s="7"/>
      <c r="IU1066" s="7"/>
      <c r="IV1066" s="7"/>
      <c r="IW1066" s="7"/>
      <c r="IX1066" s="7"/>
      <c r="IY1066" s="7"/>
      <c r="IZ1066" s="7"/>
      <c r="JA1066" s="7"/>
      <c r="JB1066" s="7"/>
      <c r="JC1066" s="7"/>
      <c r="JD1066" s="7"/>
      <c r="JE1066" s="7"/>
      <c r="JF1066" s="7"/>
      <c r="JG1066" s="7"/>
      <c r="JH1066" s="7"/>
      <c r="JI1066" s="7"/>
      <c r="JJ1066" s="7"/>
      <c r="JK1066" s="7"/>
      <c r="JL1066" s="7"/>
      <c r="JM1066" s="7"/>
      <c r="JN1066" s="7"/>
      <c r="JO1066" s="7"/>
      <c r="JP1066" s="7"/>
      <c r="JQ1066" s="7"/>
      <c r="JR1066" s="7"/>
      <c r="JS1066" s="7"/>
      <c r="JT1066" s="7"/>
      <c r="JU1066" s="7"/>
      <c r="JV1066" s="7"/>
      <c r="JW1066" s="7"/>
      <c r="JX1066" s="7"/>
      <c r="JY1066" s="7"/>
      <c r="JZ1066" s="7"/>
      <c r="KA1066" s="7"/>
      <c r="KB1066" s="7"/>
      <c r="KC1066" s="7"/>
      <c r="KD1066" s="7"/>
      <c r="KE1066" s="7"/>
      <c r="KF1066" s="7"/>
      <c r="KG1066" s="7"/>
      <c r="KH1066" s="7"/>
      <c r="KI1066" s="7"/>
      <c r="KJ1066" s="7"/>
      <c r="KK1066" s="7"/>
      <c r="KL1066" s="7"/>
      <c r="KM1066" s="7"/>
      <c r="KN1066" s="7"/>
      <c r="KO1066" s="7"/>
      <c r="KP1066" s="7"/>
      <c r="KQ1066" s="7"/>
      <c r="KR1066" s="7"/>
      <c r="KS1066" s="7"/>
      <c r="KT1066" s="7"/>
      <c r="KU1066" s="7"/>
      <c r="KV1066" s="7"/>
      <c r="KW1066" s="7"/>
      <c r="KX1066" s="7"/>
      <c r="KY1066" s="7"/>
      <c r="KZ1066" s="7"/>
      <c r="LA1066" s="7"/>
      <c r="LB1066" s="7"/>
      <c r="LC1066" s="7"/>
      <c r="LD1066" s="7"/>
      <c r="LE1066" s="7"/>
      <c r="LF1066" s="7"/>
      <c r="LG1066" s="7"/>
      <c r="LH1066" s="7"/>
      <c r="LI1066" s="7"/>
      <c r="LJ1066" s="7"/>
      <c r="LK1066" s="7"/>
      <c r="LL1066" s="7"/>
      <c r="LM1066" s="7"/>
      <c r="LN1066" s="7"/>
      <c r="LO1066" s="7"/>
      <c r="LP1066" s="7"/>
      <c r="LQ1066" s="7"/>
      <c r="LR1066" s="7"/>
      <c r="LS1066" s="7"/>
      <c r="LT1066" s="7"/>
      <c r="LU1066" s="7"/>
      <c r="LV1066" s="7"/>
      <c r="LW1066" s="7"/>
      <c r="LX1066" s="7"/>
      <c r="LY1066" s="7"/>
      <c r="LZ1066" s="7"/>
      <c r="MA1066" s="7"/>
      <c r="MB1066" s="7"/>
      <c r="MC1066" s="7"/>
      <c r="MD1066" s="7"/>
      <c r="ME1066" s="7"/>
      <c r="MF1066" s="7"/>
      <c r="MG1066" s="7"/>
      <c r="MH1066" s="7"/>
      <c r="MI1066" s="7"/>
      <c r="MJ1066" s="7"/>
      <c r="MK1066" s="7"/>
      <c r="ML1066" s="7"/>
      <c r="MM1066" s="7"/>
      <c r="MN1066" s="7"/>
      <c r="MO1066" s="7"/>
      <c r="MP1066" s="7"/>
      <c r="MQ1066" s="7"/>
      <c r="MR1066" s="7"/>
      <c r="MS1066" s="7"/>
      <c r="MT1066" s="7"/>
      <c r="MU1066" s="7"/>
      <c r="MV1066" s="7"/>
      <c r="MW1066" s="7"/>
      <c r="MX1066" s="7"/>
      <c r="MY1066" s="7"/>
      <c r="MZ1066" s="7"/>
      <c r="NA1066" s="7"/>
      <c r="NB1066" s="7"/>
      <c r="NC1066" s="7"/>
      <c r="ND1066" s="7"/>
      <c r="NE1066" s="7"/>
      <c r="NF1066" s="7"/>
      <c r="NG1066" s="7"/>
      <c r="NH1066" s="7"/>
      <c r="NI1066" s="7"/>
      <c r="NJ1066" s="7"/>
      <c r="NK1066" s="7"/>
      <c r="NL1066" s="7"/>
      <c r="NM1066" s="7"/>
      <c r="NN1066" s="7"/>
      <c r="NO1066" s="7"/>
      <c r="NP1066" s="7"/>
      <c r="NQ1066" s="7"/>
      <c r="NR1066" s="7"/>
      <c r="NS1066" s="7"/>
      <c r="NT1066" s="7"/>
      <c r="NU1066" s="7"/>
      <c r="NV1066" s="7"/>
      <c r="NW1066" s="7"/>
      <c r="NX1066" s="7"/>
      <c r="NY1066" s="7"/>
      <c r="NZ1066" s="7"/>
      <c r="OA1066" s="7"/>
      <c r="OB1066" s="7"/>
      <c r="OC1066" s="7"/>
      <c r="OD1066" s="7"/>
      <c r="OE1066" s="7"/>
      <c r="OF1066" s="7"/>
      <c r="OG1066" s="7"/>
      <c r="OH1066" s="7"/>
      <c r="OI1066" s="7"/>
      <c r="OJ1066" s="7"/>
      <c r="OK1066" s="7"/>
      <c r="OL1066" s="7"/>
      <c r="OM1066" s="7"/>
      <c r="ON1066" s="7"/>
      <c r="OO1066" s="7"/>
      <c r="OP1066" s="7"/>
      <c r="OQ1066" s="7"/>
      <c r="OR1066" s="7"/>
      <c r="OS1066" s="7"/>
      <c r="OT1066" s="7"/>
      <c r="OU1066" s="7"/>
      <c r="OV1066" s="7"/>
      <c r="OW1066" s="7"/>
      <c r="OX1066" s="7"/>
      <c r="OY1066" s="7"/>
      <c r="OZ1066" s="7"/>
      <c r="PA1066" s="7"/>
      <c r="PB1066" s="7"/>
      <c r="PC1066" s="7"/>
      <c r="PD1066" s="7"/>
      <c r="PE1066" s="7"/>
      <c r="PF1066" s="7"/>
      <c r="PG1066" s="7"/>
      <c r="PH1066" s="7"/>
      <c r="PI1066" s="7"/>
      <c r="PJ1066" s="7"/>
      <c r="PK1066" s="7"/>
      <c r="PL1066" s="7"/>
      <c r="PM1066" s="7"/>
    </row>
    <row r="1067" spans="1:429" x14ac:dyDescent="0.2">
      <c r="A1067" s="15">
        <v>11</v>
      </c>
      <c r="B1067" s="2" t="s">
        <v>1069</v>
      </c>
      <c r="C1067" s="8">
        <v>1952</v>
      </c>
      <c r="D1067" s="2" t="s">
        <v>1018</v>
      </c>
      <c r="E1067" s="14">
        <f t="shared" si="28"/>
        <v>29</v>
      </c>
      <c r="F1067" s="14"/>
      <c r="G1067" s="7"/>
      <c r="H1067" s="7"/>
      <c r="I1067" s="7"/>
      <c r="J1067" s="7"/>
      <c r="K1067" s="7"/>
      <c r="L1067" s="7"/>
      <c r="M1067" s="7"/>
      <c r="N1067" s="7"/>
      <c r="O1067" s="7">
        <v>13</v>
      </c>
      <c r="P1067" s="7"/>
      <c r="Q1067" s="7"/>
      <c r="R1067" s="7"/>
      <c r="S1067" s="7"/>
      <c r="T1067" s="7"/>
      <c r="U1067" s="7"/>
      <c r="X1067" s="7">
        <v>16</v>
      </c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  <c r="CS1067" s="7"/>
      <c r="CT1067" s="7"/>
      <c r="CU1067" s="7"/>
      <c r="CV1067" s="7"/>
      <c r="CW1067" s="7"/>
      <c r="CX1067" s="7"/>
      <c r="CY1067" s="7"/>
      <c r="CZ1067" s="7"/>
      <c r="DA1067" s="7"/>
      <c r="DB1067" s="7"/>
      <c r="DC1067" s="7"/>
      <c r="DD1067" s="7"/>
      <c r="DE1067" s="7"/>
      <c r="DF1067" s="7"/>
      <c r="DG1067" s="7"/>
      <c r="DH1067" s="7"/>
      <c r="DI1067" s="7"/>
      <c r="DJ1067" s="7"/>
      <c r="DK1067" s="7"/>
      <c r="DL1067" s="7"/>
      <c r="DM1067" s="7"/>
      <c r="DN1067" s="7"/>
      <c r="DO1067" s="7"/>
      <c r="DP1067" s="7"/>
      <c r="DQ1067" s="7"/>
      <c r="DR1067" s="7"/>
      <c r="DS1067" s="7"/>
      <c r="DT1067" s="7"/>
      <c r="DU1067" s="7"/>
      <c r="DV1067" s="7"/>
      <c r="DW1067" s="7"/>
      <c r="DX1067" s="7"/>
      <c r="DY1067" s="7"/>
      <c r="DZ1067" s="7"/>
      <c r="EA1067" s="7"/>
      <c r="EB1067" s="7"/>
      <c r="EC1067" s="7"/>
      <c r="ED1067" s="7"/>
      <c r="EE1067" s="7"/>
      <c r="EF1067" s="7"/>
      <c r="EG1067" s="7"/>
      <c r="EH1067" s="7"/>
      <c r="EI1067" s="7"/>
      <c r="EJ1067" s="7"/>
      <c r="EK1067" s="7"/>
      <c r="EL1067" s="7"/>
      <c r="EM1067" s="7"/>
      <c r="EN1067" s="7"/>
      <c r="EO1067" s="7"/>
      <c r="EP1067" s="7"/>
      <c r="EQ1067" s="7"/>
      <c r="ER1067" s="7"/>
      <c r="ES1067" s="7"/>
      <c r="ET1067" s="7"/>
      <c r="EU1067" s="7"/>
      <c r="EV1067" s="7"/>
      <c r="EW1067" s="7"/>
      <c r="EX1067" s="7"/>
      <c r="EY1067" s="7"/>
      <c r="EZ1067" s="7"/>
      <c r="FA1067" s="7"/>
      <c r="FB1067" s="7"/>
      <c r="FC1067" s="7"/>
      <c r="FD1067" s="7"/>
      <c r="FE1067" s="7"/>
      <c r="FF1067" s="7"/>
      <c r="FG1067" s="7"/>
      <c r="FH1067" s="7"/>
      <c r="FI1067" s="7"/>
      <c r="FJ1067" s="7"/>
      <c r="FK1067" s="7"/>
      <c r="FL1067" s="7"/>
      <c r="FM1067" s="7"/>
      <c r="FN1067" s="7"/>
      <c r="FO1067" s="7"/>
      <c r="FP1067" s="7"/>
      <c r="FQ1067" s="7"/>
      <c r="FR1067" s="7"/>
      <c r="FS1067" s="7"/>
      <c r="FT1067" s="7"/>
      <c r="FU1067" s="7"/>
      <c r="FV1067" s="7"/>
      <c r="FW1067" s="7"/>
      <c r="FX1067" s="7"/>
      <c r="FY1067" s="7"/>
      <c r="FZ1067" s="7"/>
      <c r="GA1067" s="7"/>
      <c r="GB1067" s="7"/>
      <c r="GC1067" s="7"/>
      <c r="GD1067" s="7"/>
      <c r="GE1067" s="7"/>
      <c r="GF1067" s="7"/>
      <c r="GG1067" s="7"/>
      <c r="GH1067" s="7"/>
      <c r="GI1067" s="7"/>
      <c r="GJ1067" s="7"/>
      <c r="GK1067" s="7"/>
      <c r="GL1067" s="7"/>
      <c r="GM1067" s="7"/>
      <c r="GN1067" s="7"/>
      <c r="GO1067" s="7"/>
      <c r="GP1067" s="7"/>
      <c r="GQ1067" s="7"/>
      <c r="GR1067" s="7"/>
      <c r="GS1067" s="7"/>
      <c r="GT1067" s="7"/>
      <c r="GU1067" s="7"/>
      <c r="GV1067" s="7"/>
      <c r="GW1067" s="7"/>
      <c r="GX1067" s="7"/>
      <c r="GY1067" s="7"/>
      <c r="GZ1067" s="7"/>
      <c r="HA1067" s="7"/>
      <c r="HB1067" s="7"/>
      <c r="HC1067" s="7"/>
      <c r="HD1067" s="7"/>
      <c r="HE1067" s="7"/>
      <c r="HF1067" s="7"/>
      <c r="HG1067" s="7"/>
      <c r="HH1067" s="7"/>
      <c r="HI1067" s="7"/>
      <c r="HJ1067" s="7"/>
      <c r="HK1067" s="7"/>
      <c r="HL1067" s="7"/>
      <c r="HM1067" s="7"/>
      <c r="HN1067" s="7"/>
      <c r="HO1067" s="7"/>
      <c r="HP1067" s="7"/>
      <c r="HQ1067" s="7"/>
      <c r="HR1067" s="7"/>
      <c r="HS1067" s="7"/>
      <c r="HT1067" s="7"/>
      <c r="HU1067" s="7"/>
      <c r="HV1067" s="7"/>
      <c r="HW1067" s="7"/>
      <c r="HX1067" s="7"/>
      <c r="HY1067" s="7"/>
      <c r="HZ1067" s="7"/>
      <c r="IA1067" s="7"/>
      <c r="IB1067" s="7"/>
      <c r="IC1067" s="7"/>
      <c r="ID1067" s="7"/>
      <c r="IE1067" s="7"/>
      <c r="IF1067" s="7"/>
      <c r="IG1067" s="7"/>
      <c r="IH1067" s="7"/>
      <c r="II1067" s="7"/>
      <c r="IJ1067" s="7"/>
      <c r="IK1067" s="7"/>
      <c r="IL1067" s="7"/>
      <c r="IM1067" s="7"/>
      <c r="IN1067" s="7"/>
      <c r="IO1067" s="7"/>
      <c r="IP1067" s="7"/>
      <c r="IQ1067" s="7"/>
      <c r="IR1067" s="7"/>
      <c r="IS1067" s="7"/>
      <c r="IT1067" s="7"/>
      <c r="IU1067" s="7"/>
      <c r="IV1067" s="7"/>
      <c r="IW1067" s="7"/>
      <c r="IX1067" s="7"/>
      <c r="IY1067" s="7"/>
      <c r="IZ1067" s="7"/>
      <c r="JA1067" s="7"/>
      <c r="JB1067" s="7"/>
      <c r="JC1067" s="7"/>
      <c r="JD1067" s="7"/>
      <c r="JE1067" s="7"/>
      <c r="JF1067" s="7"/>
      <c r="JG1067" s="7"/>
      <c r="JH1067" s="7"/>
      <c r="JI1067" s="7"/>
      <c r="JJ1067" s="7"/>
      <c r="JK1067" s="7"/>
      <c r="JL1067" s="7"/>
      <c r="JM1067" s="7"/>
      <c r="JN1067" s="7"/>
      <c r="JO1067" s="7"/>
      <c r="JP1067" s="7"/>
      <c r="JQ1067" s="7"/>
      <c r="JR1067" s="7"/>
      <c r="JS1067" s="7"/>
      <c r="JT1067" s="7"/>
      <c r="JU1067" s="7"/>
      <c r="JV1067" s="7"/>
      <c r="JW1067" s="7"/>
      <c r="JX1067" s="7"/>
      <c r="JY1067" s="7"/>
      <c r="JZ1067" s="7"/>
      <c r="KA1067" s="7"/>
      <c r="KB1067" s="7"/>
      <c r="KC1067" s="7"/>
      <c r="KD1067" s="7"/>
      <c r="KE1067" s="7"/>
      <c r="KF1067" s="7"/>
      <c r="KG1067" s="7"/>
      <c r="KH1067" s="7"/>
      <c r="KI1067" s="7"/>
      <c r="KJ1067" s="7"/>
      <c r="KK1067" s="7"/>
      <c r="KL1067" s="7"/>
      <c r="KM1067" s="7"/>
      <c r="KN1067" s="7"/>
      <c r="KO1067" s="7"/>
      <c r="KP1067" s="7"/>
      <c r="KQ1067" s="7"/>
      <c r="KR1067" s="7"/>
      <c r="KS1067" s="7"/>
      <c r="KT1067" s="7"/>
      <c r="KU1067" s="7"/>
      <c r="KV1067" s="7"/>
      <c r="KW1067" s="7"/>
      <c r="KX1067" s="7"/>
      <c r="KY1067" s="7"/>
      <c r="KZ1067" s="7"/>
      <c r="LA1067" s="7"/>
      <c r="LB1067" s="7"/>
      <c r="LC1067" s="7"/>
      <c r="LD1067" s="7"/>
      <c r="LE1067" s="7"/>
      <c r="LF1067" s="7"/>
      <c r="LG1067" s="7"/>
      <c r="LH1067" s="7"/>
      <c r="LI1067" s="7"/>
      <c r="LJ1067" s="7"/>
      <c r="LK1067" s="7"/>
      <c r="LL1067" s="7"/>
      <c r="LM1067" s="7"/>
      <c r="LN1067" s="7"/>
      <c r="LO1067" s="7"/>
      <c r="LP1067" s="7"/>
      <c r="LQ1067" s="7"/>
      <c r="LR1067" s="7"/>
      <c r="LS1067" s="7"/>
      <c r="LT1067" s="7"/>
      <c r="LU1067" s="7"/>
      <c r="LV1067" s="7"/>
      <c r="LW1067" s="7"/>
      <c r="LX1067" s="7"/>
      <c r="LY1067" s="7"/>
      <c r="LZ1067" s="7"/>
      <c r="MA1067" s="7"/>
      <c r="MB1067" s="7"/>
      <c r="MC1067" s="7"/>
      <c r="MD1067" s="7"/>
      <c r="ME1067" s="7"/>
      <c r="MF1067" s="7"/>
      <c r="MG1067" s="7"/>
      <c r="MH1067" s="7"/>
      <c r="MI1067" s="7"/>
      <c r="MJ1067" s="7"/>
      <c r="MK1067" s="7"/>
      <c r="ML1067" s="7"/>
      <c r="MM1067" s="7"/>
      <c r="MN1067" s="7"/>
      <c r="MO1067" s="7"/>
      <c r="MP1067" s="7"/>
      <c r="MQ1067" s="7"/>
      <c r="MR1067" s="7"/>
      <c r="MS1067" s="7"/>
      <c r="MT1067" s="7"/>
      <c r="MU1067" s="7"/>
      <c r="MV1067" s="7"/>
      <c r="MW1067" s="7"/>
      <c r="MX1067" s="7"/>
      <c r="MY1067" s="7"/>
      <c r="MZ1067" s="7"/>
      <c r="NA1067" s="7"/>
      <c r="NB1067" s="7"/>
      <c r="NC1067" s="7"/>
      <c r="ND1067" s="7"/>
      <c r="NE1067" s="7"/>
      <c r="NF1067" s="7"/>
      <c r="NG1067" s="7"/>
      <c r="NH1067" s="7"/>
      <c r="NI1067" s="7"/>
      <c r="NJ1067" s="7"/>
      <c r="NK1067" s="7"/>
      <c r="NL1067" s="7"/>
      <c r="NM1067" s="7"/>
      <c r="NN1067" s="7"/>
      <c r="NO1067" s="7"/>
      <c r="NP1067" s="7"/>
      <c r="NQ1067" s="7"/>
      <c r="NR1067" s="7"/>
      <c r="NS1067" s="7"/>
      <c r="NT1067" s="7"/>
      <c r="NU1067" s="7"/>
      <c r="NV1067" s="7"/>
      <c r="NW1067" s="7"/>
      <c r="NX1067" s="7"/>
      <c r="NY1067" s="7"/>
      <c r="NZ1067" s="7"/>
      <c r="OA1067" s="7"/>
      <c r="OB1067" s="7"/>
      <c r="OC1067" s="7"/>
      <c r="OD1067" s="7"/>
      <c r="OE1067" s="7"/>
      <c r="OF1067" s="7"/>
      <c r="OG1067" s="7"/>
      <c r="OH1067" s="7"/>
      <c r="OI1067" s="7"/>
      <c r="OJ1067" s="7"/>
      <c r="OK1067" s="7"/>
      <c r="OL1067" s="7"/>
      <c r="OM1067" s="7"/>
      <c r="ON1067" s="7"/>
      <c r="OO1067" s="7"/>
      <c r="OP1067" s="7"/>
      <c r="OQ1067" s="7"/>
      <c r="OR1067" s="7"/>
      <c r="OS1067" s="7"/>
      <c r="OT1067" s="7"/>
      <c r="OU1067" s="7"/>
      <c r="OV1067" s="7"/>
      <c r="OW1067" s="7"/>
      <c r="OX1067" s="7"/>
      <c r="OY1067" s="7"/>
      <c r="OZ1067" s="7"/>
      <c r="PA1067" s="7"/>
      <c r="PB1067" s="7"/>
      <c r="PC1067" s="7"/>
      <c r="PD1067" s="7"/>
      <c r="PE1067" s="7"/>
      <c r="PF1067" s="7"/>
      <c r="PG1067" s="7"/>
      <c r="PH1067" s="7"/>
      <c r="PI1067" s="7"/>
      <c r="PJ1067" s="7"/>
      <c r="PK1067" s="7"/>
      <c r="PL1067" s="7"/>
      <c r="PM1067" s="7"/>
    </row>
    <row r="1068" spans="1:429" x14ac:dyDescent="0.2">
      <c r="A1068" s="15">
        <v>12</v>
      </c>
      <c r="B1068" s="2" t="s">
        <v>1070</v>
      </c>
      <c r="C1068" s="8">
        <v>1953</v>
      </c>
      <c r="D1068" s="2" t="s">
        <v>647</v>
      </c>
      <c r="E1068" s="14">
        <f t="shared" si="28"/>
        <v>26</v>
      </c>
      <c r="F1068" s="14"/>
      <c r="G1068" s="7"/>
      <c r="H1068" s="7"/>
      <c r="I1068" s="7"/>
      <c r="J1068" s="7"/>
      <c r="K1068" s="7"/>
      <c r="L1068" s="7"/>
      <c r="M1068" s="7"/>
      <c r="N1068" s="7"/>
      <c r="O1068" s="7">
        <v>11</v>
      </c>
      <c r="P1068" s="7"/>
      <c r="Q1068" s="7"/>
      <c r="R1068" s="7"/>
      <c r="S1068" s="7"/>
      <c r="T1068" s="7"/>
      <c r="U1068" s="7"/>
      <c r="X1068" s="7">
        <v>15</v>
      </c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  <c r="CS1068" s="7"/>
      <c r="CT1068" s="7"/>
      <c r="CU1068" s="7"/>
      <c r="CV1068" s="7"/>
      <c r="CW1068" s="7"/>
      <c r="CX1068" s="7"/>
      <c r="CY1068" s="7"/>
      <c r="CZ1068" s="7"/>
      <c r="DA1068" s="7"/>
      <c r="DB1068" s="7"/>
      <c r="DC1068" s="7"/>
      <c r="DD1068" s="7"/>
      <c r="DE1068" s="7"/>
      <c r="DF1068" s="7"/>
      <c r="DG1068" s="7"/>
      <c r="DH1068" s="7"/>
      <c r="DI1068" s="7"/>
      <c r="DJ1068" s="7"/>
      <c r="DK1068" s="7"/>
      <c r="DL1068" s="7"/>
      <c r="DM1068" s="7"/>
      <c r="DN1068" s="7"/>
      <c r="DO1068" s="7"/>
      <c r="DP1068" s="7"/>
      <c r="DQ1068" s="7"/>
      <c r="DR1068" s="7"/>
      <c r="DS1068" s="7"/>
      <c r="DT1068" s="7"/>
      <c r="DU1068" s="7"/>
      <c r="DV1068" s="7"/>
      <c r="DW1068" s="7"/>
      <c r="DX1068" s="7"/>
      <c r="DY1068" s="7"/>
      <c r="DZ1068" s="7"/>
      <c r="EA1068" s="7"/>
      <c r="EB1068" s="7"/>
      <c r="EC1068" s="7"/>
      <c r="ED1068" s="7"/>
      <c r="EE1068" s="7"/>
      <c r="EF1068" s="7"/>
      <c r="EG1068" s="7"/>
      <c r="EH1068" s="7"/>
      <c r="EI1068" s="7"/>
      <c r="EJ1068" s="7"/>
      <c r="EK1068" s="7"/>
      <c r="EL1068" s="7"/>
      <c r="EM1068" s="7"/>
      <c r="EN1068" s="7"/>
      <c r="EO1068" s="7"/>
      <c r="EP1068" s="7"/>
      <c r="EQ1068" s="7"/>
      <c r="ER1068" s="7"/>
      <c r="ES1068" s="7"/>
      <c r="ET1068" s="7"/>
      <c r="EU1068" s="7"/>
      <c r="EV1068" s="7"/>
      <c r="EW1068" s="7"/>
      <c r="EX1068" s="7"/>
      <c r="EY1068" s="7"/>
      <c r="EZ1068" s="7"/>
      <c r="FA1068" s="7"/>
      <c r="FB1068" s="7"/>
      <c r="FC1068" s="7"/>
      <c r="FD1068" s="7"/>
      <c r="FE1068" s="7"/>
      <c r="FF1068" s="7"/>
      <c r="FG1068" s="7"/>
      <c r="FH1068" s="7"/>
      <c r="FI1068" s="7"/>
      <c r="FJ1068" s="7"/>
      <c r="FK1068" s="7"/>
      <c r="FL1068" s="7"/>
      <c r="FM1068" s="7"/>
      <c r="FN1068" s="7"/>
      <c r="FO1068" s="7"/>
      <c r="FP1068" s="7"/>
      <c r="FQ1068" s="7"/>
      <c r="FR1068" s="7"/>
      <c r="FS1068" s="7"/>
      <c r="FT1068" s="7"/>
      <c r="FU1068" s="7"/>
      <c r="FV1068" s="7"/>
      <c r="FW1068" s="7"/>
      <c r="FX1068" s="7"/>
      <c r="FY1068" s="7"/>
      <c r="FZ1068" s="7"/>
      <c r="GA1068" s="7"/>
      <c r="GB1068" s="7"/>
      <c r="GC1068" s="7"/>
      <c r="GD1068" s="7"/>
      <c r="GE1068" s="7"/>
      <c r="GF1068" s="7"/>
      <c r="GG1068" s="7"/>
      <c r="GH1068" s="7"/>
      <c r="GI1068" s="7"/>
      <c r="GJ1068" s="7"/>
      <c r="GK1068" s="7"/>
      <c r="GL1068" s="7"/>
      <c r="GM1068" s="7"/>
      <c r="GN1068" s="7"/>
      <c r="GO1068" s="7"/>
      <c r="GP1068" s="7"/>
      <c r="GQ1068" s="7"/>
      <c r="GR1068" s="7"/>
      <c r="GS1068" s="7"/>
      <c r="GT1068" s="7"/>
      <c r="GU1068" s="7"/>
      <c r="GV1068" s="7"/>
      <c r="GW1068" s="7"/>
      <c r="GX1068" s="7"/>
      <c r="GY1068" s="7"/>
      <c r="GZ1068" s="7"/>
      <c r="HA1068" s="7"/>
      <c r="HB1068" s="7"/>
      <c r="HC1068" s="7"/>
      <c r="HD1068" s="7"/>
      <c r="HE1068" s="7"/>
      <c r="HF1068" s="7"/>
      <c r="HG1068" s="7"/>
      <c r="HH1068" s="7"/>
      <c r="HI1068" s="7"/>
      <c r="HJ1068" s="7"/>
      <c r="HK1068" s="7"/>
      <c r="HL1068" s="7"/>
      <c r="HM1068" s="7"/>
      <c r="HN1068" s="7"/>
      <c r="HO1068" s="7"/>
      <c r="HP1068" s="7"/>
      <c r="HQ1068" s="7"/>
      <c r="HR1068" s="7"/>
      <c r="HS1068" s="7"/>
      <c r="HT1068" s="7"/>
      <c r="HU1068" s="7"/>
      <c r="HV1068" s="7"/>
      <c r="HW1068" s="7"/>
      <c r="HX1068" s="7"/>
      <c r="HY1068" s="7"/>
      <c r="HZ1068" s="7"/>
      <c r="IA1068" s="7"/>
      <c r="IB1068" s="7"/>
      <c r="IC1068" s="7"/>
      <c r="ID1068" s="7"/>
      <c r="IE1068" s="7"/>
      <c r="IF1068" s="7"/>
      <c r="IG1068" s="7"/>
      <c r="IH1068" s="7"/>
      <c r="II1068" s="7"/>
      <c r="IJ1068" s="7"/>
      <c r="IK1068" s="7"/>
      <c r="IL1068" s="7"/>
      <c r="IM1068" s="7"/>
      <c r="IN1068" s="7"/>
      <c r="IO1068" s="7"/>
      <c r="IP1068" s="7"/>
      <c r="IQ1068" s="7"/>
      <c r="IR1068" s="7"/>
      <c r="IS1068" s="7"/>
      <c r="IT1068" s="7"/>
      <c r="IU1068" s="7"/>
      <c r="IV1068" s="7"/>
      <c r="IW1068" s="7"/>
      <c r="IX1068" s="7"/>
      <c r="IY1068" s="7"/>
      <c r="IZ1068" s="7"/>
      <c r="JA1068" s="7"/>
      <c r="JB1068" s="7"/>
      <c r="JC1068" s="7"/>
      <c r="JD1068" s="7"/>
      <c r="JE1068" s="7"/>
      <c r="JF1068" s="7"/>
      <c r="JG1068" s="7"/>
      <c r="JH1068" s="7"/>
      <c r="JI1068" s="7"/>
      <c r="JJ1068" s="7"/>
      <c r="JK1068" s="7"/>
      <c r="JL1068" s="7"/>
      <c r="JM1068" s="7"/>
      <c r="JN1068" s="7"/>
      <c r="JO1068" s="7"/>
      <c r="JP1068" s="7"/>
      <c r="JQ1068" s="7"/>
      <c r="JR1068" s="7"/>
      <c r="JS1068" s="7"/>
      <c r="JT1068" s="7"/>
      <c r="JU1068" s="7"/>
      <c r="JV1068" s="7"/>
      <c r="JW1068" s="7"/>
      <c r="JX1068" s="7"/>
      <c r="JY1068" s="7"/>
      <c r="JZ1068" s="7"/>
      <c r="KA1068" s="7"/>
      <c r="KB1068" s="7"/>
      <c r="KC1068" s="7"/>
      <c r="KD1068" s="7"/>
      <c r="KE1068" s="7"/>
      <c r="KF1068" s="7"/>
      <c r="KG1068" s="7"/>
      <c r="KH1068" s="7"/>
      <c r="KI1068" s="7"/>
      <c r="KJ1068" s="7"/>
      <c r="KK1068" s="7"/>
      <c r="KL1068" s="7"/>
      <c r="KM1068" s="7"/>
      <c r="KN1068" s="7"/>
      <c r="KO1068" s="7"/>
      <c r="KP1068" s="7"/>
      <c r="KQ1068" s="7"/>
      <c r="KR1068" s="7"/>
      <c r="KS1068" s="7"/>
      <c r="KT1068" s="7"/>
      <c r="KU1068" s="7"/>
      <c r="KV1068" s="7"/>
      <c r="KW1068" s="7"/>
      <c r="KX1068" s="7"/>
      <c r="KY1068" s="7"/>
      <c r="KZ1068" s="7"/>
      <c r="LA1068" s="7"/>
      <c r="LB1068" s="7"/>
      <c r="LC1068" s="7"/>
      <c r="LD1068" s="7"/>
      <c r="LE1068" s="7"/>
      <c r="LF1068" s="7"/>
      <c r="LG1068" s="7"/>
      <c r="LH1068" s="7"/>
      <c r="LI1068" s="7"/>
      <c r="LJ1068" s="7"/>
      <c r="LK1068" s="7"/>
      <c r="LL1068" s="7"/>
      <c r="LM1068" s="7"/>
      <c r="LN1068" s="7"/>
      <c r="LO1068" s="7"/>
      <c r="LP1068" s="7"/>
      <c r="LQ1068" s="7"/>
      <c r="LR1068" s="7"/>
      <c r="LS1068" s="7"/>
      <c r="LT1068" s="7"/>
      <c r="LU1068" s="7"/>
      <c r="LV1068" s="7"/>
      <c r="LW1068" s="7"/>
      <c r="LX1068" s="7"/>
      <c r="LY1068" s="7"/>
      <c r="LZ1068" s="7"/>
      <c r="MA1068" s="7"/>
      <c r="MB1068" s="7"/>
      <c r="MC1068" s="7"/>
      <c r="MD1068" s="7"/>
      <c r="ME1068" s="7"/>
      <c r="MF1068" s="7"/>
      <c r="MG1068" s="7"/>
      <c r="MH1068" s="7"/>
      <c r="MI1068" s="7"/>
      <c r="MJ1068" s="7"/>
      <c r="MK1068" s="7"/>
      <c r="ML1068" s="7"/>
      <c r="MM1068" s="7"/>
      <c r="MN1068" s="7"/>
      <c r="MO1068" s="7"/>
      <c r="MP1068" s="7"/>
      <c r="MQ1068" s="7"/>
      <c r="MR1068" s="7"/>
      <c r="MS1068" s="7"/>
      <c r="MT1068" s="7"/>
      <c r="MU1068" s="7"/>
      <c r="MV1068" s="7"/>
      <c r="MW1068" s="7"/>
      <c r="MX1068" s="7"/>
      <c r="MY1068" s="7"/>
      <c r="MZ1068" s="7"/>
      <c r="NA1068" s="7"/>
      <c r="NB1068" s="7"/>
      <c r="NC1068" s="7"/>
      <c r="ND1068" s="7"/>
      <c r="NE1068" s="7"/>
      <c r="NF1068" s="7"/>
      <c r="NG1068" s="7"/>
      <c r="NH1068" s="7"/>
      <c r="NI1068" s="7"/>
      <c r="NJ1068" s="7"/>
      <c r="NK1068" s="7"/>
      <c r="NL1068" s="7"/>
      <c r="NM1068" s="7"/>
      <c r="NN1068" s="7"/>
      <c r="NO1068" s="7"/>
      <c r="NP1068" s="7"/>
      <c r="NQ1068" s="7"/>
      <c r="NR1068" s="7"/>
      <c r="NS1068" s="7"/>
      <c r="NT1068" s="7"/>
      <c r="NU1068" s="7"/>
      <c r="NV1068" s="7"/>
      <c r="NW1068" s="7"/>
      <c r="NX1068" s="7"/>
      <c r="NY1068" s="7"/>
      <c r="NZ1068" s="7"/>
      <c r="OA1068" s="7"/>
      <c r="OB1068" s="7"/>
      <c r="OC1068" s="7"/>
      <c r="OD1068" s="7"/>
      <c r="OE1068" s="7"/>
      <c r="OF1068" s="7"/>
      <c r="OG1068" s="7"/>
      <c r="OH1068" s="7"/>
      <c r="OI1068" s="7"/>
      <c r="OJ1068" s="7"/>
      <c r="OK1068" s="7"/>
      <c r="OL1068" s="7"/>
      <c r="OM1068" s="7"/>
      <c r="ON1068" s="7"/>
      <c r="OO1068" s="7"/>
      <c r="OP1068" s="7"/>
      <c r="OQ1068" s="7"/>
      <c r="OR1068" s="7"/>
      <c r="OS1068" s="7"/>
      <c r="OT1068" s="7"/>
      <c r="OU1068" s="7"/>
      <c r="OV1068" s="7"/>
      <c r="OW1068" s="7"/>
      <c r="OX1068" s="7"/>
      <c r="OY1068" s="7"/>
      <c r="OZ1068" s="7"/>
      <c r="PA1068" s="7"/>
      <c r="PB1068" s="7"/>
      <c r="PC1068" s="7"/>
      <c r="PD1068" s="7"/>
      <c r="PE1068" s="7"/>
      <c r="PF1068" s="7"/>
      <c r="PG1068" s="7"/>
      <c r="PH1068" s="7"/>
      <c r="PI1068" s="7"/>
      <c r="PJ1068" s="7"/>
      <c r="PK1068" s="7"/>
      <c r="PL1068" s="7"/>
      <c r="PM1068" s="7"/>
    </row>
    <row r="1069" spans="1:429" x14ac:dyDescent="0.2">
      <c r="A1069" s="15">
        <v>13</v>
      </c>
      <c r="B1069" s="2" t="s">
        <v>817</v>
      </c>
      <c r="C1069" s="8">
        <v>1955</v>
      </c>
      <c r="D1069" s="2" t="s">
        <v>787</v>
      </c>
      <c r="E1069" s="14">
        <f t="shared" si="28"/>
        <v>24</v>
      </c>
      <c r="F1069" s="14"/>
      <c r="G1069" s="7"/>
      <c r="H1069" s="7"/>
      <c r="I1069" s="7"/>
      <c r="J1069" s="7"/>
      <c r="K1069" s="7">
        <v>17</v>
      </c>
      <c r="L1069" s="7"/>
      <c r="M1069" s="7"/>
      <c r="N1069" s="7"/>
      <c r="O1069" s="7">
        <v>7</v>
      </c>
      <c r="P1069" s="7"/>
      <c r="Q1069" s="7"/>
      <c r="R1069" s="7"/>
      <c r="S1069" s="7"/>
      <c r="T1069" s="7"/>
      <c r="U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  <c r="CS1069" s="7"/>
      <c r="CT1069" s="7"/>
      <c r="CU1069" s="7"/>
      <c r="CV1069" s="7"/>
      <c r="CW1069" s="7"/>
      <c r="CX1069" s="7"/>
      <c r="CY1069" s="7"/>
      <c r="CZ1069" s="7"/>
      <c r="DA1069" s="7"/>
      <c r="DB1069" s="7"/>
      <c r="DC1069" s="7"/>
      <c r="DD1069" s="7"/>
      <c r="DE1069" s="7"/>
      <c r="DF1069" s="7"/>
      <c r="DG1069" s="7"/>
      <c r="DH1069" s="7"/>
      <c r="DI1069" s="7"/>
      <c r="DJ1069" s="7"/>
      <c r="DK1069" s="7"/>
      <c r="DL1069" s="7"/>
      <c r="DM1069" s="7"/>
      <c r="DN1069" s="7"/>
      <c r="DO1069" s="7"/>
      <c r="DP1069" s="7"/>
      <c r="DQ1069" s="7"/>
      <c r="DR1069" s="7"/>
      <c r="DS1069" s="7"/>
      <c r="DT1069" s="7"/>
      <c r="DU1069" s="7"/>
      <c r="DV1069" s="7"/>
      <c r="DW1069" s="7"/>
      <c r="DX1069" s="7"/>
      <c r="DY1069" s="7"/>
      <c r="DZ1069" s="7"/>
      <c r="EA1069" s="7"/>
      <c r="EB1069" s="7"/>
      <c r="EC1069" s="7"/>
      <c r="ED1069" s="7"/>
      <c r="EE1069" s="7"/>
      <c r="EF1069" s="7"/>
      <c r="EG1069" s="7"/>
      <c r="EH1069" s="7"/>
      <c r="EI1069" s="7"/>
      <c r="EJ1069" s="7"/>
      <c r="EK1069" s="7"/>
      <c r="EL1069" s="7"/>
      <c r="EM1069" s="7"/>
      <c r="EN1069" s="7"/>
      <c r="EO1069" s="7"/>
      <c r="EP1069" s="7"/>
      <c r="EQ1069" s="7"/>
      <c r="ER1069" s="7"/>
      <c r="ES1069" s="7"/>
      <c r="ET1069" s="7"/>
      <c r="EU1069" s="7"/>
      <c r="EV1069" s="7"/>
      <c r="EW1069" s="7"/>
      <c r="EX1069" s="7"/>
      <c r="EY1069" s="7"/>
      <c r="EZ1069" s="7"/>
      <c r="FA1069" s="7"/>
      <c r="FB1069" s="7"/>
      <c r="FC1069" s="7"/>
      <c r="FD1069" s="7"/>
      <c r="FE1069" s="7"/>
      <c r="FF1069" s="7"/>
      <c r="FG1069" s="7"/>
      <c r="FH1069" s="7"/>
      <c r="FI1069" s="7"/>
      <c r="FJ1069" s="7"/>
      <c r="FK1069" s="7"/>
      <c r="FL1069" s="7"/>
      <c r="FM1069" s="7"/>
      <c r="FN1069" s="7"/>
      <c r="FO1069" s="7"/>
      <c r="FP1069" s="7"/>
      <c r="FQ1069" s="7"/>
      <c r="FR1069" s="7"/>
      <c r="FS1069" s="7"/>
      <c r="FT1069" s="7"/>
      <c r="FU1069" s="7"/>
      <c r="FV1069" s="7"/>
      <c r="FW1069" s="7"/>
      <c r="FX1069" s="7"/>
      <c r="FY1069" s="7"/>
      <c r="FZ1069" s="7"/>
      <c r="GA1069" s="7"/>
      <c r="GB1069" s="7"/>
      <c r="GC1069" s="7"/>
      <c r="GD1069" s="7"/>
      <c r="GE1069" s="7"/>
      <c r="GF1069" s="7"/>
      <c r="GG1069" s="7"/>
      <c r="GH1069" s="7"/>
      <c r="GI1069" s="7"/>
      <c r="GJ1069" s="7"/>
      <c r="GK1069" s="7"/>
      <c r="GL1069" s="7"/>
      <c r="GM1069" s="7"/>
      <c r="GN1069" s="7"/>
      <c r="GO1069" s="7"/>
      <c r="GP1069" s="7"/>
      <c r="GQ1069" s="7"/>
      <c r="GR1069" s="7"/>
      <c r="GS1069" s="7"/>
      <c r="GT1069" s="7"/>
      <c r="GU1069" s="7"/>
      <c r="GV1069" s="7"/>
      <c r="GW1069" s="7"/>
      <c r="GX1069" s="7"/>
      <c r="GY1069" s="7"/>
      <c r="GZ1069" s="7"/>
      <c r="HA1069" s="7"/>
      <c r="HB1069" s="7"/>
      <c r="HC1069" s="7"/>
      <c r="HD1069" s="7"/>
      <c r="HE1069" s="7"/>
      <c r="HF1069" s="7"/>
      <c r="HG1069" s="7"/>
      <c r="HH1069" s="7"/>
      <c r="HI1069" s="7"/>
      <c r="HJ1069" s="7"/>
      <c r="HK1069" s="7"/>
      <c r="HL1069" s="7"/>
      <c r="HM1069" s="7"/>
      <c r="HN1069" s="7"/>
      <c r="HO1069" s="7"/>
      <c r="HP1069" s="7"/>
      <c r="HQ1069" s="7"/>
      <c r="HR1069" s="7"/>
      <c r="HS1069" s="7"/>
      <c r="HT1069" s="7"/>
      <c r="HU1069" s="7"/>
      <c r="HV1069" s="7"/>
      <c r="HW1069" s="7"/>
      <c r="HX1069" s="7"/>
      <c r="HY1069" s="7"/>
      <c r="HZ1069" s="7"/>
      <c r="IA1069" s="7"/>
      <c r="IB1069" s="7"/>
      <c r="IC1069" s="7"/>
      <c r="ID1069" s="7"/>
      <c r="IE1069" s="7"/>
      <c r="IF1069" s="7"/>
      <c r="IG1069" s="7"/>
      <c r="IH1069" s="7"/>
      <c r="II1069" s="7"/>
      <c r="IJ1069" s="7"/>
      <c r="IK1069" s="7"/>
      <c r="IL1069" s="7"/>
      <c r="IM1069" s="7"/>
      <c r="IN1069" s="7"/>
      <c r="IO1069" s="7"/>
      <c r="IP1069" s="7"/>
      <c r="IQ1069" s="7"/>
      <c r="IR1069" s="7"/>
      <c r="IS1069" s="7"/>
      <c r="IT1069" s="7"/>
      <c r="IU1069" s="7"/>
      <c r="IV1069" s="7"/>
      <c r="IW1069" s="7"/>
      <c r="IX1069" s="7"/>
      <c r="IY1069" s="7"/>
      <c r="IZ1069" s="7"/>
      <c r="JA1069" s="7"/>
      <c r="JB1069" s="7"/>
      <c r="JC1069" s="7"/>
      <c r="JD1069" s="7"/>
      <c r="JE1069" s="7"/>
      <c r="JF1069" s="7"/>
      <c r="JG1069" s="7"/>
      <c r="JH1069" s="7"/>
      <c r="JI1069" s="7"/>
      <c r="JJ1069" s="7"/>
      <c r="JK1069" s="7"/>
      <c r="JL1069" s="7"/>
      <c r="JM1069" s="7"/>
      <c r="JN1069" s="7"/>
      <c r="JO1069" s="7"/>
      <c r="JP1069" s="7"/>
      <c r="JQ1069" s="7"/>
      <c r="JR1069" s="7"/>
      <c r="JS1069" s="7"/>
      <c r="JT1069" s="7"/>
      <c r="JU1069" s="7"/>
      <c r="JV1069" s="7"/>
      <c r="JW1069" s="7"/>
      <c r="JX1069" s="7"/>
      <c r="JY1069" s="7"/>
      <c r="JZ1069" s="7"/>
      <c r="KA1069" s="7"/>
      <c r="KB1069" s="7"/>
      <c r="KC1069" s="7"/>
      <c r="KD1069" s="7"/>
      <c r="KE1069" s="7"/>
      <c r="KF1069" s="7"/>
      <c r="KG1069" s="7"/>
      <c r="KH1069" s="7"/>
      <c r="KI1069" s="7"/>
      <c r="KJ1069" s="7"/>
      <c r="KK1069" s="7"/>
      <c r="KL1069" s="7"/>
      <c r="KM1069" s="7"/>
      <c r="KN1069" s="7"/>
      <c r="KO1069" s="7"/>
      <c r="KP1069" s="7"/>
      <c r="KQ1069" s="7"/>
      <c r="KR1069" s="7"/>
      <c r="KS1069" s="7"/>
      <c r="KT1069" s="7"/>
      <c r="KU1069" s="7"/>
      <c r="KV1069" s="7"/>
      <c r="KW1069" s="7"/>
      <c r="KX1069" s="7"/>
      <c r="KY1069" s="7"/>
      <c r="KZ1069" s="7"/>
      <c r="LA1069" s="7"/>
      <c r="LB1069" s="7"/>
      <c r="LC1069" s="7"/>
      <c r="LD1069" s="7"/>
      <c r="LE1069" s="7"/>
      <c r="LF1069" s="7"/>
      <c r="LG1069" s="7"/>
      <c r="LH1069" s="7"/>
      <c r="LI1069" s="7"/>
      <c r="LJ1069" s="7"/>
      <c r="LK1069" s="7"/>
      <c r="LL1069" s="7"/>
      <c r="LM1069" s="7"/>
      <c r="LN1069" s="7"/>
      <c r="LO1069" s="7"/>
      <c r="LP1069" s="7"/>
      <c r="LQ1069" s="7"/>
      <c r="LR1069" s="7"/>
      <c r="LS1069" s="7"/>
      <c r="LT1069" s="7"/>
      <c r="LU1069" s="7"/>
      <c r="LV1069" s="7"/>
      <c r="LW1069" s="7"/>
      <c r="LX1069" s="7"/>
      <c r="LY1069" s="7"/>
      <c r="LZ1069" s="7"/>
      <c r="MA1069" s="7"/>
      <c r="MB1069" s="7"/>
      <c r="MC1069" s="7"/>
      <c r="MD1069" s="7"/>
      <c r="ME1069" s="7"/>
      <c r="MF1069" s="7"/>
      <c r="MG1069" s="7"/>
      <c r="MH1069" s="7"/>
      <c r="MI1069" s="7"/>
      <c r="MJ1069" s="7"/>
      <c r="MK1069" s="7"/>
      <c r="ML1069" s="7"/>
      <c r="MM1069" s="7"/>
      <c r="MN1069" s="7"/>
      <c r="MO1069" s="7"/>
      <c r="MP1069" s="7"/>
      <c r="MQ1069" s="7"/>
      <c r="MR1069" s="7"/>
      <c r="MS1069" s="7"/>
      <c r="MT1069" s="7"/>
      <c r="MU1069" s="7"/>
      <c r="MV1069" s="7"/>
      <c r="MW1069" s="7"/>
      <c r="MX1069" s="7"/>
      <c r="MY1069" s="7"/>
      <c r="MZ1069" s="7"/>
      <c r="NA1069" s="7"/>
      <c r="NB1069" s="7"/>
      <c r="NC1069" s="7"/>
      <c r="ND1069" s="7"/>
      <c r="NE1069" s="7"/>
      <c r="NF1069" s="7"/>
      <c r="NG1069" s="7"/>
      <c r="NH1069" s="7"/>
      <c r="NI1069" s="7"/>
      <c r="NJ1069" s="7"/>
      <c r="NK1069" s="7"/>
      <c r="NL1069" s="7"/>
      <c r="NM1069" s="7"/>
      <c r="NN1069" s="7"/>
      <c r="NO1069" s="7"/>
      <c r="NP1069" s="7"/>
      <c r="NQ1069" s="7"/>
      <c r="NR1069" s="7"/>
      <c r="NS1069" s="7"/>
      <c r="NT1069" s="7"/>
      <c r="NU1069" s="7"/>
      <c r="NV1069" s="7"/>
      <c r="NW1069" s="7"/>
      <c r="NX1069" s="7"/>
      <c r="NY1069" s="7"/>
      <c r="NZ1069" s="7"/>
      <c r="OA1069" s="7"/>
      <c r="OB1069" s="7"/>
      <c r="OC1069" s="7"/>
      <c r="OD1069" s="7"/>
      <c r="OE1069" s="7"/>
      <c r="OF1069" s="7"/>
      <c r="OG1069" s="7"/>
      <c r="OH1069" s="7"/>
      <c r="OI1069" s="7"/>
      <c r="OJ1069" s="7"/>
      <c r="OK1069" s="7"/>
      <c r="OL1069" s="7"/>
      <c r="OM1069" s="7"/>
      <c r="ON1069" s="7"/>
      <c r="OO1069" s="7"/>
      <c r="OP1069" s="7"/>
      <c r="OQ1069" s="7"/>
      <c r="OR1069" s="7"/>
      <c r="OS1069" s="7"/>
      <c r="OT1069" s="7"/>
      <c r="OU1069" s="7"/>
      <c r="OV1069" s="7"/>
      <c r="OW1069" s="7"/>
      <c r="OX1069" s="7"/>
      <c r="OY1069" s="7"/>
      <c r="OZ1069" s="7"/>
      <c r="PA1069" s="7"/>
      <c r="PB1069" s="7"/>
      <c r="PC1069" s="7"/>
      <c r="PD1069" s="7"/>
      <c r="PE1069" s="7"/>
      <c r="PF1069" s="7"/>
      <c r="PG1069" s="7"/>
      <c r="PH1069" s="7"/>
      <c r="PI1069" s="7"/>
      <c r="PJ1069" s="7"/>
      <c r="PK1069" s="7"/>
      <c r="PL1069" s="7"/>
      <c r="PM1069" s="7"/>
    </row>
    <row r="1070" spans="1:429" x14ac:dyDescent="0.2">
      <c r="A1070" s="15">
        <v>14</v>
      </c>
      <c r="B1070" s="2" t="s">
        <v>455</v>
      </c>
      <c r="D1070" s="2" t="s">
        <v>361</v>
      </c>
      <c r="E1070" s="14">
        <f t="shared" si="28"/>
        <v>21</v>
      </c>
      <c r="F1070" s="14"/>
      <c r="G1070" s="7"/>
      <c r="H1070" s="7">
        <v>21</v>
      </c>
      <c r="I1070" s="7"/>
      <c r="J1070" s="7"/>
      <c r="K1070" s="7"/>
      <c r="L1070" s="7"/>
      <c r="M1070" s="7"/>
      <c r="N1070" s="7"/>
      <c r="P1070" s="7"/>
      <c r="Q1070" s="7"/>
      <c r="R1070" s="7"/>
      <c r="S1070" s="7"/>
      <c r="T1070" s="7"/>
      <c r="U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  <c r="CS1070" s="7"/>
      <c r="CT1070" s="7"/>
      <c r="CU1070" s="7"/>
      <c r="CV1070" s="7"/>
      <c r="CW1070" s="7"/>
      <c r="CX1070" s="7"/>
      <c r="CY1070" s="7"/>
      <c r="CZ1070" s="7"/>
      <c r="DA1070" s="7"/>
      <c r="DB1070" s="7"/>
      <c r="DC1070" s="7"/>
      <c r="DD1070" s="7"/>
      <c r="DE1070" s="7"/>
      <c r="DF1070" s="7"/>
      <c r="DG1070" s="7"/>
      <c r="DH1070" s="7"/>
      <c r="DI1070" s="7"/>
      <c r="DJ1070" s="7"/>
      <c r="DK1070" s="7"/>
      <c r="DL1070" s="7"/>
      <c r="DM1070" s="7"/>
      <c r="DN1070" s="7"/>
      <c r="DO1070" s="7"/>
      <c r="DP1070" s="7"/>
      <c r="DQ1070" s="7"/>
      <c r="DR1070" s="7"/>
      <c r="DS1070" s="7"/>
      <c r="DT1070" s="7"/>
      <c r="DU1070" s="7"/>
      <c r="DV1070" s="7"/>
      <c r="DW1070" s="7"/>
      <c r="DX1070" s="7"/>
      <c r="DY1070" s="7"/>
      <c r="DZ1070" s="7"/>
      <c r="EA1070" s="7"/>
      <c r="EB1070" s="7"/>
      <c r="EC1070" s="7"/>
      <c r="ED1070" s="7"/>
      <c r="EE1070" s="7"/>
      <c r="EF1070" s="7"/>
      <c r="EG1070" s="7"/>
      <c r="EH1070" s="7"/>
      <c r="EI1070" s="7"/>
      <c r="EJ1070" s="7"/>
      <c r="EK1070" s="7"/>
      <c r="EL1070" s="7"/>
      <c r="EM1070" s="7"/>
      <c r="EN1070" s="7"/>
      <c r="EO1070" s="7"/>
      <c r="EP1070" s="7"/>
      <c r="EQ1070" s="7"/>
      <c r="ER1070" s="7"/>
      <c r="ES1070" s="7"/>
      <c r="ET1070" s="7"/>
      <c r="EU1070" s="7"/>
      <c r="EV1070" s="7"/>
      <c r="EW1070" s="7"/>
      <c r="EX1070" s="7"/>
      <c r="EY1070" s="7"/>
      <c r="EZ1070" s="7"/>
      <c r="FA1070" s="7"/>
      <c r="FB1070" s="7"/>
      <c r="FC1070" s="7"/>
      <c r="FD1070" s="7"/>
      <c r="FE1070" s="7"/>
      <c r="FF1070" s="7"/>
      <c r="FG1070" s="7"/>
      <c r="FH1070" s="7"/>
      <c r="FI1070" s="7"/>
      <c r="FJ1070" s="7"/>
      <c r="FK1070" s="7"/>
      <c r="FL1070" s="7"/>
      <c r="FM1070" s="7"/>
      <c r="FN1070" s="7"/>
      <c r="FO1070" s="7"/>
      <c r="FP1070" s="7"/>
      <c r="FQ1070" s="7"/>
      <c r="FR1070" s="7"/>
      <c r="FS1070" s="7"/>
      <c r="FT1070" s="7"/>
      <c r="FU1070" s="7"/>
      <c r="FV1070" s="7"/>
      <c r="FW1070" s="7"/>
      <c r="FX1070" s="7"/>
      <c r="FY1070" s="7"/>
      <c r="FZ1070" s="7"/>
      <c r="GA1070" s="7"/>
      <c r="GB1070" s="7"/>
      <c r="GC1070" s="7"/>
      <c r="GD1070" s="7"/>
      <c r="GE1070" s="7"/>
      <c r="GF1070" s="7"/>
      <c r="GG1070" s="7"/>
      <c r="GH1070" s="7"/>
      <c r="GI1070" s="7"/>
      <c r="GJ1070" s="7"/>
      <c r="GK1070" s="7"/>
      <c r="GL1070" s="7"/>
      <c r="GM1070" s="7"/>
      <c r="GN1070" s="7"/>
      <c r="GO1070" s="7"/>
      <c r="GP1070" s="7"/>
      <c r="GQ1070" s="7"/>
      <c r="GR1070" s="7"/>
      <c r="GS1070" s="7"/>
      <c r="GT1070" s="7"/>
      <c r="GU1070" s="7"/>
      <c r="GV1070" s="7"/>
      <c r="GW1070" s="7"/>
      <c r="GX1070" s="7"/>
      <c r="GY1070" s="7"/>
      <c r="GZ1070" s="7"/>
      <c r="HA1070" s="7"/>
      <c r="HB1070" s="7"/>
      <c r="HC1070" s="7"/>
      <c r="HD1070" s="7"/>
      <c r="HE1070" s="7"/>
      <c r="HF1070" s="7"/>
      <c r="HG1070" s="7"/>
      <c r="HH1070" s="7"/>
      <c r="HI1070" s="7"/>
      <c r="HJ1070" s="7"/>
      <c r="HK1070" s="7"/>
      <c r="HL1070" s="7"/>
      <c r="HM1070" s="7"/>
      <c r="HN1070" s="7"/>
      <c r="HO1070" s="7"/>
      <c r="HP1070" s="7"/>
      <c r="HQ1070" s="7"/>
      <c r="HR1070" s="7"/>
      <c r="HS1070" s="7"/>
      <c r="HT1070" s="7"/>
      <c r="HU1070" s="7"/>
      <c r="HV1070" s="7"/>
      <c r="HW1070" s="7"/>
      <c r="HX1070" s="7"/>
      <c r="HY1070" s="7"/>
      <c r="HZ1070" s="7"/>
      <c r="IA1070" s="7"/>
      <c r="IB1070" s="7"/>
      <c r="IC1070" s="7"/>
      <c r="ID1070" s="7"/>
      <c r="IE1070" s="7"/>
      <c r="IF1070" s="7"/>
      <c r="IG1070" s="7"/>
      <c r="IH1070" s="7"/>
      <c r="II1070" s="7"/>
      <c r="IJ1070" s="7"/>
      <c r="IK1070" s="7"/>
      <c r="IL1070" s="7"/>
      <c r="IM1070" s="7"/>
      <c r="IN1070" s="7"/>
      <c r="IO1070" s="7"/>
      <c r="IP1070" s="7"/>
      <c r="IQ1070" s="7"/>
      <c r="IR1070" s="7"/>
      <c r="IS1070" s="7"/>
      <c r="IT1070" s="7"/>
      <c r="IU1070" s="7"/>
      <c r="IV1070" s="7"/>
      <c r="IW1070" s="7"/>
      <c r="IX1070" s="7"/>
      <c r="IY1070" s="7"/>
      <c r="IZ1070" s="7"/>
      <c r="JA1070" s="7"/>
      <c r="JB1070" s="7"/>
      <c r="JC1070" s="7"/>
      <c r="JD1070" s="7"/>
      <c r="JE1070" s="7"/>
      <c r="JF1070" s="7"/>
      <c r="JG1070" s="7"/>
      <c r="JH1070" s="7"/>
      <c r="JI1070" s="7"/>
      <c r="JJ1070" s="7"/>
      <c r="JK1070" s="7"/>
      <c r="JL1070" s="7"/>
      <c r="JM1070" s="7"/>
      <c r="JN1070" s="7"/>
      <c r="JO1070" s="7"/>
      <c r="JP1070" s="7"/>
      <c r="JQ1070" s="7"/>
      <c r="JR1070" s="7"/>
      <c r="JS1070" s="7"/>
      <c r="JT1070" s="7"/>
      <c r="JU1070" s="7"/>
      <c r="JV1070" s="7"/>
      <c r="JW1070" s="7"/>
      <c r="JX1070" s="7"/>
      <c r="JY1070" s="7"/>
      <c r="JZ1070" s="7"/>
      <c r="KA1070" s="7"/>
      <c r="KB1070" s="7"/>
      <c r="KC1070" s="7"/>
      <c r="KD1070" s="7"/>
      <c r="KE1070" s="7"/>
      <c r="KF1070" s="7"/>
      <c r="KG1070" s="7"/>
      <c r="KH1070" s="7"/>
      <c r="KI1070" s="7"/>
      <c r="KJ1070" s="7"/>
      <c r="KK1070" s="7"/>
      <c r="KL1070" s="7"/>
      <c r="KM1070" s="7"/>
      <c r="KN1070" s="7"/>
      <c r="KO1070" s="7"/>
      <c r="KP1070" s="7"/>
      <c r="KQ1070" s="7"/>
      <c r="KR1070" s="7"/>
      <c r="KS1070" s="7"/>
      <c r="KT1070" s="7"/>
      <c r="KU1070" s="7"/>
      <c r="KV1070" s="7"/>
      <c r="KW1070" s="7"/>
      <c r="KX1070" s="7"/>
      <c r="KY1070" s="7"/>
      <c r="KZ1070" s="7"/>
      <c r="LA1070" s="7"/>
      <c r="LB1070" s="7"/>
      <c r="LC1070" s="7"/>
      <c r="LD1070" s="7"/>
      <c r="LE1070" s="7"/>
      <c r="LF1070" s="7"/>
      <c r="LG1070" s="7"/>
      <c r="LH1070" s="7"/>
      <c r="LI1070" s="7"/>
      <c r="LJ1070" s="7"/>
      <c r="LK1070" s="7"/>
      <c r="LL1070" s="7"/>
      <c r="LM1070" s="7"/>
      <c r="LN1070" s="7"/>
      <c r="LO1070" s="7"/>
      <c r="LP1070" s="7"/>
      <c r="LQ1070" s="7"/>
      <c r="LR1070" s="7"/>
      <c r="LS1070" s="7"/>
      <c r="LT1070" s="7"/>
      <c r="LU1070" s="7"/>
      <c r="LV1070" s="7"/>
      <c r="LW1070" s="7"/>
      <c r="LX1070" s="7"/>
      <c r="LY1070" s="7"/>
      <c r="LZ1070" s="7"/>
      <c r="MA1070" s="7"/>
      <c r="MB1070" s="7"/>
      <c r="MC1070" s="7"/>
      <c r="MD1070" s="7"/>
      <c r="ME1070" s="7"/>
      <c r="MF1070" s="7"/>
      <c r="MG1070" s="7"/>
      <c r="MH1070" s="7"/>
      <c r="MI1070" s="7"/>
      <c r="MJ1070" s="7"/>
      <c r="MK1070" s="7"/>
      <c r="ML1070" s="7"/>
      <c r="MM1070" s="7"/>
      <c r="MN1070" s="7"/>
      <c r="MO1070" s="7"/>
      <c r="MP1070" s="7"/>
      <c r="MQ1070" s="7"/>
      <c r="MR1070" s="7"/>
      <c r="MS1070" s="7"/>
      <c r="MT1070" s="7"/>
      <c r="MU1070" s="7"/>
      <c r="MV1070" s="7"/>
      <c r="MW1070" s="7"/>
      <c r="MX1070" s="7"/>
      <c r="MY1070" s="7"/>
      <c r="MZ1070" s="7"/>
      <c r="NA1070" s="7"/>
      <c r="NB1070" s="7"/>
      <c r="NC1070" s="7"/>
      <c r="ND1070" s="7"/>
      <c r="NE1070" s="7"/>
      <c r="NF1070" s="7"/>
      <c r="NG1070" s="7"/>
      <c r="NH1070" s="7"/>
      <c r="NI1070" s="7"/>
      <c r="NJ1070" s="7"/>
      <c r="NK1070" s="7"/>
      <c r="NL1070" s="7"/>
      <c r="NM1070" s="7"/>
      <c r="NN1070" s="7"/>
      <c r="NO1070" s="7"/>
      <c r="NP1070" s="7"/>
      <c r="NQ1070" s="7"/>
      <c r="NR1070" s="7"/>
      <c r="NS1070" s="7"/>
      <c r="NT1070" s="7"/>
      <c r="NU1070" s="7"/>
      <c r="NV1070" s="7"/>
      <c r="NW1070" s="7"/>
      <c r="NX1070" s="7"/>
      <c r="NY1070" s="7"/>
      <c r="NZ1070" s="7"/>
      <c r="OA1070" s="7"/>
      <c r="OB1070" s="7"/>
      <c r="OC1070" s="7"/>
      <c r="OD1070" s="7"/>
      <c r="OE1070" s="7"/>
      <c r="OF1070" s="7"/>
      <c r="OG1070" s="7"/>
      <c r="OH1070" s="7"/>
      <c r="OI1070" s="7"/>
      <c r="OJ1070" s="7"/>
      <c r="OK1070" s="7"/>
      <c r="OL1070" s="7"/>
      <c r="OM1070" s="7"/>
      <c r="ON1070" s="7"/>
      <c r="OO1070" s="7"/>
      <c r="OP1070" s="7"/>
      <c r="OQ1070" s="7"/>
      <c r="OR1070" s="7"/>
      <c r="OS1070" s="7"/>
      <c r="OT1070" s="7"/>
      <c r="OU1070" s="7"/>
      <c r="OV1070" s="7"/>
      <c r="OW1070" s="7"/>
      <c r="OX1070" s="7"/>
      <c r="OY1070" s="7"/>
      <c r="OZ1070" s="7"/>
      <c r="PA1070" s="7"/>
      <c r="PB1070" s="7"/>
      <c r="PC1070" s="7"/>
      <c r="PD1070" s="7"/>
      <c r="PE1070" s="7"/>
      <c r="PF1070" s="7"/>
      <c r="PG1070" s="7"/>
      <c r="PH1070" s="7"/>
      <c r="PI1070" s="7"/>
      <c r="PJ1070" s="7"/>
      <c r="PK1070" s="7"/>
      <c r="PL1070" s="7"/>
      <c r="PM1070" s="7"/>
    </row>
    <row r="1071" spans="1:429" x14ac:dyDescent="0.2">
      <c r="A1071" s="15">
        <v>15</v>
      </c>
      <c r="B1071" s="2" t="s">
        <v>583</v>
      </c>
      <c r="C1071" s="8">
        <v>1962</v>
      </c>
      <c r="D1071" s="2" t="s">
        <v>584</v>
      </c>
      <c r="E1071" s="14">
        <f t="shared" si="28"/>
        <v>21</v>
      </c>
      <c r="F1071" s="14"/>
      <c r="G1071" s="7"/>
      <c r="H1071" s="7"/>
      <c r="I1071" s="7">
        <v>21</v>
      </c>
      <c r="J1071" s="7"/>
      <c r="K1071" s="7"/>
      <c r="L1071" s="7"/>
      <c r="M1071" s="7"/>
      <c r="N1071" s="7"/>
      <c r="P1071" s="7"/>
      <c r="Q1071" s="7"/>
      <c r="R1071" s="7"/>
      <c r="S1071" s="7"/>
      <c r="T1071" s="7"/>
      <c r="U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  <c r="CS1071" s="7"/>
      <c r="CT1071" s="7"/>
      <c r="CU1071" s="7"/>
      <c r="CV1071" s="7"/>
      <c r="CW1071" s="7"/>
      <c r="CX1071" s="7"/>
      <c r="CY1071" s="7"/>
      <c r="CZ1071" s="7"/>
      <c r="DA1071" s="7"/>
      <c r="DB1071" s="7"/>
      <c r="DC1071" s="7"/>
      <c r="DD1071" s="7"/>
      <c r="DE1071" s="7"/>
      <c r="DF1071" s="7"/>
      <c r="DG1071" s="7"/>
      <c r="DH1071" s="7"/>
      <c r="DI1071" s="7"/>
      <c r="DJ1071" s="7"/>
      <c r="DK1071" s="7"/>
      <c r="DL1071" s="7"/>
      <c r="DM1071" s="7"/>
      <c r="DN1071" s="7"/>
      <c r="DO1071" s="7"/>
      <c r="DP1071" s="7"/>
      <c r="DQ1071" s="7"/>
      <c r="DR1071" s="7"/>
      <c r="DS1071" s="7"/>
      <c r="DT1071" s="7"/>
      <c r="DU1071" s="7"/>
      <c r="DV1071" s="7"/>
      <c r="DW1071" s="7"/>
      <c r="DX1071" s="7"/>
      <c r="DY1071" s="7"/>
      <c r="DZ1071" s="7"/>
      <c r="EA1071" s="7"/>
      <c r="EB1071" s="7"/>
      <c r="EC1071" s="7"/>
      <c r="ED1071" s="7"/>
      <c r="EE1071" s="7"/>
      <c r="EF1071" s="7"/>
      <c r="EG1071" s="7"/>
      <c r="EH1071" s="7"/>
      <c r="EI1071" s="7"/>
      <c r="EJ1071" s="7"/>
      <c r="EK1071" s="7"/>
      <c r="EL1071" s="7"/>
      <c r="EM1071" s="7"/>
      <c r="EN1071" s="7"/>
      <c r="EO1071" s="7"/>
      <c r="EP1071" s="7"/>
      <c r="EQ1071" s="7"/>
      <c r="ER1071" s="7"/>
      <c r="ES1071" s="7"/>
      <c r="ET1071" s="7"/>
      <c r="EU1071" s="7"/>
      <c r="EV1071" s="7"/>
      <c r="EW1071" s="7"/>
      <c r="EX1071" s="7"/>
      <c r="EY1071" s="7"/>
      <c r="EZ1071" s="7"/>
      <c r="FA1071" s="7"/>
      <c r="FB1071" s="7"/>
      <c r="FC1071" s="7"/>
      <c r="FD1071" s="7"/>
      <c r="FE1071" s="7"/>
      <c r="FF1071" s="7"/>
      <c r="FG1071" s="7"/>
      <c r="FH1071" s="7"/>
      <c r="FI1071" s="7"/>
      <c r="FJ1071" s="7"/>
      <c r="FK1071" s="7"/>
      <c r="FL1071" s="7"/>
      <c r="FM1071" s="7"/>
      <c r="FN1071" s="7"/>
      <c r="FO1071" s="7"/>
      <c r="FP1071" s="7"/>
      <c r="FQ1071" s="7"/>
      <c r="FR1071" s="7"/>
      <c r="FS1071" s="7"/>
      <c r="FT1071" s="7"/>
      <c r="FU1071" s="7"/>
      <c r="FV1071" s="7"/>
      <c r="FW1071" s="7"/>
      <c r="FX1071" s="7"/>
      <c r="FY1071" s="7"/>
      <c r="FZ1071" s="7"/>
      <c r="GA1071" s="7"/>
      <c r="GB1071" s="7"/>
      <c r="GC1071" s="7"/>
      <c r="GD1071" s="7"/>
      <c r="GE1071" s="7"/>
      <c r="GF1071" s="7"/>
      <c r="GG1071" s="7"/>
      <c r="GH1071" s="7"/>
      <c r="GI1071" s="7"/>
      <c r="GJ1071" s="7"/>
      <c r="GK1071" s="7"/>
      <c r="GL1071" s="7"/>
      <c r="GM1071" s="7"/>
      <c r="GN1071" s="7"/>
      <c r="GO1071" s="7"/>
      <c r="GP1071" s="7"/>
      <c r="GQ1071" s="7"/>
      <c r="GR1071" s="7"/>
      <c r="GS1071" s="7"/>
      <c r="GT1071" s="7"/>
      <c r="GU1071" s="7"/>
      <c r="GV1071" s="7"/>
      <c r="GW1071" s="7"/>
      <c r="GX1071" s="7"/>
      <c r="GY1071" s="7"/>
      <c r="GZ1071" s="7"/>
      <c r="HA1071" s="7"/>
      <c r="HB1071" s="7"/>
      <c r="HC1071" s="7"/>
      <c r="HD1071" s="7"/>
      <c r="HE1071" s="7"/>
      <c r="HF1071" s="7"/>
      <c r="HG1071" s="7"/>
      <c r="HH1071" s="7"/>
      <c r="HI1071" s="7"/>
      <c r="HJ1071" s="7"/>
      <c r="HK1071" s="7"/>
      <c r="HL1071" s="7"/>
      <c r="HM1071" s="7"/>
      <c r="HN1071" s="7"/>
      <c r="HO1071" s="7"/>
      <c r="HP1071" s="7"/>
      <c r="HQ1071" s="7"/>
      <c r="HR1071" s="7"/>
      <c r="HS1071" s="7"/>
      <c r="HT1071" s="7"/>
      <c r="HU1071" s="7"/>
      <c r="HV1071" s="7"/>
      <c r="HW1071" s="7"/>
      <c r="HX1071" s="7"/>
      <c r="HY1071" s="7"/>
      <c r="HZ1071" s="7"/>
      <c r="IA1071" s="7"/>
      <c r="IB1071" s="7"/>
      <c r="IC1071" s="7"/>
      <c r="ID1071" s="7"/>
      <c r="IE1071" s="7"/>
      <c r="IF1071" s="7"/>
      <c r="IG1071" s="7"/>
      <c r="IH1071" s="7"/>
      <c r="II1071" s="7"/>
      <c r="IJ1071" s="7"/>
      <c r="IK1071" s="7"/>
      <c r="IL1071" s="7"/>
      <c r="IM1071" s="7"/>
      <c r="IN1071" s="7"/>
      <c r="IO1071" s="7"/>
      <c r="IP1071" s="7"/>
      <c r="IQ1071" s="7"/>
      <c r="IR1071" s="7"/>
      <c r="IS1071" s="7"/>
      <c r="IT1071" s="7"/>
      <c r="IU1071" s="7"/>
      <c r="IV1071" s="7"/>
      <c r="IW1071" s="7"/>
      <c r="IX1071" s="7"/>
      <c r="IY1071" s="7"/>
      <c r="IZ1071" s="7"/>
      <c r="JA1071" s="7"/>
      <c r="JB1071" s="7"/>
      <c r="JC1071" s="7"/>
      <c r="JD1071" s="7"/>
      <c r="JE1071" s="7"/>
      <c r="JF1071" s="7"/>
      <c r="JG1071" s="7"/>
      <c r="JH1071" s="7"/>
      <c r="JI1071" s="7"/>
      <c r="JJ1071" s="7"/>
      <c r="JK1071" s="7"/>
      <c r="JL1071" s="7"/>
      <c r="JM1071" s="7"/>
      <c r="JN1071" s="7"/>
      <c r="JO1071" s="7"/>
      <c r="JP1071" s="7"/>
      <c r="JQ1071" s="7"/>
      <c r="JR1071" s="7"/>
      <c r="JS1071" s="7"/>
      <c r="JT1071" s="7"/>
      <c r="JU1071" s="7"/>
      <c r="JV1071" s="7"/>
      <c r="JW1071" s="7"/>
      <c r="JX1071" s="7"/>
      <c r="JY1071" s="7"/>
      <c r="JZ1071" s="7"/>
      <c r="KA1071" s="7"/>
      <c r="KB1071" s="7"/>
      <c r="KC1071" s="7"/>
      <c r="KD1071" s="7"/>
      <c r="KE1071" s="7"/>
      <c r="KF1071" s="7"/>
      <c r="KG1071" s="7"/>
      <c r="KH1071" s="7"/>
      <c r="KI1071" s="7"/>
      <c r="KJ1071" s="7"/>
      <c r="KK1071" s="7"/>
      <c r="KL1071" s="7"/>
      <c r="KM1071" s="7"/>
      <c r="KN1071" s="7"/>
      <c r="KO1071" s="7"/>
      <c r="KP1071" s="7"/>
      <c r="KQ1071" s="7"/>
      <c r="KR1071" s="7"/>
      <c r="KS1071" s="7"/>
      <c r="KT1071" s="7"/>
      <c r="KU1071" s="7"/>
      <c r="KV1071" s="7"/>
      <c r="KW1071" s="7"/>
      <c r="KX1071" s="7"/>
      <c r="KY1071" s="7"/>
      <c r="KZ1071" s="7"/>
      <c r="LA1071" s="7"/>
      <c r="LB1071" s="7"/>
      <c r="LC1071" s="7"/>
      <c r="LD1071" s="7"/>
      <c r="LE1071" s="7"/>
      <c r="LF1071" s="7"/>
      <c r="LG1071" s="7"/>
      <c r="LH1071" s="7"/>
      <c r="LI1071" s="7"/>
      <c r="LJ1071" s="7"/>
      <c r="LK1071" s="7"/>
      <c r="LL1071" s="7"/>
      <c r="LM1071" s="7"/>
      <c r="LN1071" s="7"/>
      <c r="LO1071" s="7"/>
      <c r="LP1071" s="7"/>
      <c r="LQ1071" s="7"/>
      <c r="LR1071" s="7"/>
      <c r="LS1071" s="7"/>
      <c r="LT1071" s="7"/>
      <c r="LU1071" s="7"/>
      <c r="LV1071" s="7"/>
      <c r="LW1071" s="7"/>
      <c r="LX1071" s="7"/>
      <c r="LY1071" s="7"/>
      <c r="LZ1071" s="7"/>
      <c r="MA1071" s="7"/>
      <c r="MB1071" s="7"/>
      <c r="MC1071" s="7"/>
      <c r="MD1071" s="7"/>
      <c r="ME1071" s="7"/>
      <c r="MF1071" s="7"/>
      <c r="MG1071" s="7"/>
      <c r="MH1071" s="7"/>
      <c r="MI1071" s="7"/>
      <c r="MJ1071" s="7"/>
      <c r="MK1071" s="7"/>
      <c r="ML1071" s="7"/>
      <c r="MM1071" s="7"/>
      <c r="MN1071" s="7"/>
      <c r="MO1071" s="7"/>
      <c r="MP1071" s="7"/>
      <c r="MQ1071" s="7"/>
      <c r="MR1071" s="7"/>
      <c r="MS1071" s="7"/>
      <c r="MT1071" s="7"/>
      <c r="MU1071" s="7"/>
      <c r="MV1071" s="7"/>
      <c r="MW1071" s="7"/>
      <c r="MX1071" s="7"/>
      <c r="MY1071" s="7"/>
      <c r="MZ1071" s="7"/>
      <c r="NA1071" s="7"/>
      <c r="NB1071" s="7"/>
      <c r="NC1071" s="7"/>
      <c r="ND1071" s="7"/>
      <c r="NE1071" s="7"/>
      <c r="NF1071" s="7"/>
      <c r="NG1071" s="7"/>
      <c r="NH1071" s="7"/>
      <c r="NI1071" s="7"/>
      <c r="NJ1071" s="7"/>
      <c r="NK1071" s="7"/>
      <c r="NL1071" s="7"/>
      <c r="NM1071" s="7"/>
      <c r="NN1071" s="7"/>
      <c r="NO1071" s="7"/>
      <c r="NP1071" s="7"/>
      <c r="NQ1071" s="7"/>
      <c r="NR1071" s="7"/>
      <c r="NS1071" s="7"/>
      <c r="NT1071" s="7"/>
      <c r="NU1071" s="7"/>
      <c r="NV1071" s="7"/>
      <c r="NW1071" s="7"/>
      <c r="NX1071" s="7"/>
      <c r="NY1071" s="7"/>
      <c r="NZ1071" s="7"/>
      <c r="OA1071" s="7"/>
      <c r="OB1071" s="7"/>
      <c r="OC1071" s="7"/>
      <c r="OD1071" s="7"/>
      <c r="OE1071" s="7"/>
      <c r="OF1071" s="7"/>
      <c r="OG1071" s="7"/>
      <c r="OH1071" s="7"/>
      <c r="OI1071" s="7"/>
      <c r="OJ1071" s="7"/>
      <c r="OK1071" s="7"/>
      <c r="OL1071" s="7"/>
      <c r="OM1071" s="7"/>
      <c r="ON1071" s="7"/>
      <c r="OO1071" s="7"/>
      <c r="OP1071" s="7"/>
      <c r="OQ1071" s="7"/>
      <c r="OR1071" s="7"/>
      <c r="OS1071" s="7"/>
      <c r="OT1071" s="7"/>
      <c r="OU1071" s="7"/>
      <c r="OV1071" s="7"/>
      <c r="OW1071" s="7"/>
      <c r="OX1071" s="7"/>
      <c r="OY1071" s="7"/>
      <c r="OZ1071" s="7"/>
      <c r="PA1071" s="7"/>
      <c r="PB1071" s="7"/>
      <c r="PC1071" s="7"/>
      <c r="PD1071" s="7"/>
      <c r="PE1071" s="7"/>
      <c r="PF1071" s="7"/>
      <c r="PG1071" s="7"/>
      <c r="PH1071" s="7"/>
      <c r="PI1071" s="7"/>
      <c r="PJ1071" s="7"/>
      <c r="PK1071" s="7"/>
      <c r="PL1071" s="7"/>
      <c r="PM1071" s="7"/>
    </row>
    <row r="1072" spans="1:429" x14ac:dyDescent="0.2">
      <c r="A1072" s="15">
        <v>16</v>
      </c>
      <c r="B1072" s="2" t="s">
        <v>1061</v>
      </c>
      <c r="C1072" s="8">
        <v>1954</v>
      </c>
      <c r="D1072" s="2" t="s">
        <v>1062</v>
      </c>
      <c r="E1072" s="14">
        <f t="shared" si="28"/>
        <v>21</v>
      </c>
      <c r="F1072" s="14"/>
      <c r="G1072" s="7"/>
      <c r="H1072" s="7"/>
      <c r="I1072" s="7"/>
      <c r="J1072" s="7"/>
      <c r="K1072" s="7"/>
      <c r="L1072" s="7"/>
      <c r="M1072" s="7"/>
      <c r="N1072" s="7"/>
      <c r="O1072" s="7">
        <v>21</v>
      </c>
      <c r="P1072" s="7"/>
      <c r="Q1072" s="7"/>
      <c r="R1072" s="7"/>
      <c r="S1072" s="7"/>
      <c r="T1072" s="7"/>
      <c r="U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  <c r="CS1072" s="7"/>
      <c r="CT1072" s="7"/>
      <c r="CU1072" s="7"/>
      <c r="CV1072" s="7"/>
      <c r="CW1072" s="7"/>
      <c r="CX1072" s="7"/>
      <c r="CY1072" s="7"/>
      <c r="CZ1072" s="7"/>
      <c r="DA1072" s="7"/>
      <c r="DB1072" s="7"/>
      <c r="DC1072" s="7"/>
      <c r="DD1072" s="7"/>
      <c r="DE1072" s="7"/>
      <c r="DF1072" s="7"/>
      <c r="DG1072" s="7"/>
      <c r="DH1072" s="7"/>
      <c r="DI1072" s="7"/>
      <c r="DJ1072" s="7"/>
      <c r="DK1072" s="7"/>
      <c r="DL1072" s="7"/>
      <c r="DM1072" s="7"/>
      <c r="DN1072" s="7"/>
      <c r="DO1072" s="7"/>
      <c r="DP1072" s="7"/>
      <c r="DQ1072" s="7"/>
      <c r="DR1072" s="7"/>
      <c r="DS1072" s="7"/>
      <c r="DT1072" s="7"/>
      <c r="DU1072" s="7"/>
      <c r="DV1072" s="7"/>
      <c r="DW1072" s="7"/>
      <c r="DX1072" s="7"/>
      <c r="DY1072" s="7"/>
      <c r="DZ1072" s="7"/>
      <c r="EA1072" s="7"/>
      <c r="EB1072" s="7"/>
      <c r="EC1072" s="7"/>
      <c r="ED1072" s="7"/>
      <c r="EE1072" s="7"/>
      <c r="EF1072" s="7"/>
      <c r="EG1072" s="7"/>
      <c r="EH1072" s="7"/>
      <c r="EI1072" s="7"/>
      <c r="EJ1072" s="7"/>
      <c r="EK1072" s="7"/>
      <c r="EL1072" s="7"/>
      <c r="EM1072" s="7"/>
      <c r="EN1072" s="7"/>
      <c r="EO1072" s="7"/>
      <c r="EP1072" s="7"/>
      <c r="EQ1072" s="7"/>
      <c r="ER1072" s="7"/>
      <c r="ES1072" s="7"/>
      <c r="ET1072" s="7"/>
      <c r="EU1072" s="7"/>
      <c r="EV1072" s="7"/>
      <c r="EW1072" s="7"/>
      <c r="EX1072" s="7"/>
      <c r="EY1072" s="7"/>
      <c r="EZ1072" s="7"/>
      <c r="FA1072" s="7"/>
      <c r="FB1072" s="7"/>
      <c r="FC1072" s="7"/>
      <c r="FD1072" s="7"/>
      <c r="FE1072" s="7"/>
      <c r="FF1072" s="7"/>
      <c r="FG1072" s="7"/>
      <c r="FH1072" s="7"/>
      <c r="FI1072" s="7"/>
      <c r="FJ1072" s="7"/>
      <c r="FK1072" s="7"/>
      <c r="FL1072" s="7"/>
      <c r="FM1072" s="7"/>
      <c r="FN1072" s="7"/>
      <c r="FO1072" s="7"/>
      <c r="FP1072" s="7"/>
      <c r="FQ1072" s="7"/>
      <c r="FR1072" s="7"/>
      <c r="FS1072" s="7"/>
      <c r="FT1072" s="7"/>
      <c r="FU1072" s="7"/>
      <c r="FV1072" s="7"/>
      <c r="FW1072" s="7"/>
      <c r="FX1072" s="7"/>
      <c r="FY1072" s="7"/>
      <c r="FZ1072" s="7"/>
      <c r="GA1072" s="7"/>
      <c r="GB1072" s="7"/>
      <c r="GC1072" s="7"/>
      <c r="GD1072" s="7"/>
      <c r="GE1072" s="7"/>
      <c r="GF1072" s="7"/>
      <c r="GG1072" s="7"/>
      <c r="GH1072" s="7"/>
      <c r="GI1072" s="7"/>
      <c r="GJ1072" s="7"/>
      <c r="GK1072" s="7"/>
      <c r="GL1072" s="7"/>
      <c r="GM1072" s="7"/>
      <c r="GN1072" s="7"/>
      <c r="GO1072" s="7"/>
      <c r="GP1072" s="7"/>
      <c r="GQ1072" s="7"/>
      <c r="GR1072" s="7"/>
      <c r="GS1072" s="7"/>
      <c r="GT1072" s="7"/>
      <c r="GU1072" s="7"/>
      <c r="GV1072" s="7"/>
      <c r="GW1072" s="7"/>
      <c r="GX1072" s="7"/>
      <c r="GY1072" s="7"/>
      <c r="GZ1072" s="7"/>
      <c r="HA1072" s="7"/>
      <c r="HB1072" s="7"/>
      <c r="HC1072" s="7"/>
      <c r="HD1072" s="7"/>
      <c r="HE1072" s="7"/>
      <c r="HF1072" s="7"/>
      <c r="HG1072" s="7"/>
      <c r="HH1072" s="7"/>
      <c r="HI1072" s="7"/>
      <c r="HJ1072" s="7"/>
      <c r="HK1072" s="7"/>
      <c r="HL1072" s="7"/>
      <c r="HM1072" s="7"/>
      <c r="HN1072" s="7"/>
      <c r="HO1072" s="7"/>
      <c r="HP1072" s="7"/>
      <c r="HQ1072" s="7"/>
      <c r="HR1072" s="7"/>
      <c r="HS1072" s="7"/>
      <c r="HT1072" s="7"/>
      <c r="HU1072" s="7"/>
      <c r="HV1072" s="7"/>
      <c r="HW1072" s="7"/>
      <c r="HX1072" s="7"/>
      <c r="HY1072" s="7"/>
      <c r="HZ1072" s="7"/>
      <c r="IA1072" s="7"/>
      <c r="IB1072" s="7"/>
      <c r="IC1072" s="7"/>
      <c r="ID1072" s="7"/>
      <c r="IE1072" s="7"/>
      <c r="IF1072" s="7"/>
      <c r="IG1072" s="7"/>
      <c r="IH1072" s="7"/>
      <c r="II1072" s="7"/>
      <c r="IJ1072" s="7"/>
      <c r="IK1072" s="7"/>
      <c r="IL1072" s="7"/>
      <c r="IM1072" s="7"/>
      <c r="IN1072" s="7"/>
      <c r="IO1072" s="7"/>
      <c r="IP1072" s="7"/>
      <c r="IQ1072" s="7"/>
      <c r="IR1072" s="7"/>
      <c r="IS1072" s="7"/>
      <c r="IT1072" s="7"/>
      <c r="IU1072" s="7"/>
      <c r="IV1072" s="7"/>
      <c r="IW1072" s="7"/>
      <c r="IX1072" s="7"/>
      <c r="IY1072" s="7"/>
      <c r="IZ1072" s="7"/>
      <c r="JA1072" s="7"/>
      <c r="JB1072" s="7"/>
      <c r="JC1072" s="7"/>
      <c r="JD1072" s="7"/>
      <c r="JE1072" s="7"/>
      <c r="JF1072" s="7"/>
      <c r="JG1072" s="7"/>
      <c r="JH1072" s="7"/>
      <c r="JI1072" s="7"/>
      <c r="JJ1072" s="7"/>
      <c r="JK1072" s="7"/>
      <c r="JL1072" s="7"/>
      <c r="JM1072" s="7"/>
      <c r="JN1072" s="7"/>
      <c r="JO1072" s="7"/>
      <c r="JP1072" s="7"/>
      <c r="JQ1072" s="7"/>
      <c r="JR1072" s="7"/>
      <c r="JS1072" s="7"/>
      <c r="JT1072" s="7"/>
      <c r="JU1072" s="7"/>
      <c r="JV1072" s="7"/>
      <c r="JW1072" s="7"/>
      <c r="JX1072" s="7"/>
      <c r="JY1072" s="7"/>
      <c r="JZ1072" s="7"/>
      <c r="KA1072" s="7"/>
      <c r="KB1072" s="7"/>
      <c r="KC1072" s="7"/>
      <c r="KD1072" s="7"/>
      <c r="KE1072" s="7"/>
      <c r="KF1072" s="7"/>
      <c r="KG1072" s="7"/>
      <c r="KH1072" s="7"/>
      <c r="KI1072" s="7"/>
      <c r="KJ1072" s="7"/>
      <c r="KK1072" s="7"/>
      <c r="KL1072" s="7"/>
      <c r="KM1072" s="7"/>
      <c r="KN1072" s="7"/>
      <c r="KO1072" s="7"/>
      <c r="KP1072" s="7"/>
      <c r="KQ1072" s="7"/>
      <c r="KR1072" s="7"/>
      <c r="KS1072" s="7"/>
      <c r="KT1072" s="7"/>
      <c r="KU1072" s="7"/>
      <c r="KV1072" s="7"/>
      <c r="KW1072" s="7"/>
      <c r="KX1072" s="7"/>
      <c r="KY1072" s="7"/>
      <c r="KZ1072" s="7"/>
      <c r="LA1072" s="7"/>
      <c r="LB1072" s="7"/>
      <c r="LC1072" s="7"/>
      <c r="LD1072" s="7"/>
      <c r="LE1072" s="7"/>
      <c r="LF1072" s="7"/>
      <c r="LG1072" s="7"/>
      <c r="LH1072" s="7"/>
      <c r="LI1072" s="7"/>
      <c r="LJ1072" s="7"/>
      <c r="LK1072" s="7"/>
      <c r="LL1072" s="7"/>
      <c r="LM1072" s="7"/>
      <c r="LN1072" s="7"/>
      <c r="LO1072" s="7"/>
      <c r="LP1072" s="7"/>
      <c r="LQ1072" s="7"/>
      <c r="LR1072" s="7"/>
      <c r="LS1072" s="7"/>
      <c r="LT1072" s="7"/>
      <c r="LU1072" s="7"/>
      <c r="LV1072" s="7"/>
      <c r="LW1072" s="7"/>
      <c r="LX1072" s="7"/>
      <c r="LY1072" s="7"/>
      <c r="LZ1072" s="7"/>
      <c r="MA1072" s="7"/>
      <c r="MB1072" s="7"/>
      <c r="MC1072" s="7"/>
      <c r="MD1072" s="7"/>
      <c r="ME1072" s="7"/>
      <c r="MF1072" s="7"/>
      <c r="MG1072" s="7"/>
      <c r="MH1072" s="7"/>
      <c r="MI1072" s="7"/>
      <c r="MJ1072" s="7"/>
      <c r="MK1072" s="7"/>
      <c r="ML1072" s="7"/>
      <c r="MM1072" s="7"/>
      <c r="MN1072" s="7"/>
      <c r="MO1072" s="7"/>
      <c r="MP1072" s="7"/>
      <c r="MQ1072" s="7"/>
      <c r="MR1072" s="7"/>
      <c r="MS1072" s="7"/>
      <c r="MT1072" s="7"/>
      <c r="MU1072" s="7"/>
      <c r="MV1072" s="7"/>
      <c r="MW1072" s="7"/>
      <c r="MX1072" s="7"/>
      <c r="MY1072" s="7"/>
      <c r="MZ1072" s="7"/>
      <c r="NA1072" s="7"/>
      <c r="NB1072" s="7"/>
      <c r="NC1072" s="7"/>
      <c r="ND1072" s="7"/>
      <c r="NE1072" s="7"/>
      <c r="NF1072" s="7"/>
      <c r="NG1072" s="7"/>
      <c r="NH1072" s="7"/>
      <c r="NI1072" s="7"/>
      <c r="NJ1072" s="7"/>
      <c r="NK1072" s="7"/>
      <c r="NL1072" s="7"/>
      <c r="NM1072" s="7"/>
      <c r="NN1072" s="7"/>
      <c r="NO1072" s="7"/>
      <c r="NP1072" s="7"/>
      <c r="NQ1072" s="7"/>
      <c r="NR1072" s="7"/>
      <c r="NS1072" s="7"/>
      <c r="NT1072" s="7"/>
      <c r="NU1072" s="7"/>
      <c r="NV1072" s="7"/>
      <c r="NW1072" s="7"/>
      <c r="NX1072" s="7"/>
      <c r="NY1072" s="7"/>
      <c r="NZ1072" s="7"/>
      <c r="OA1072" s="7"/>
      <c r="OB1072" s="7"/>
      <c r="OC1072" s="7"/>
      <c r="OD1072" s="7"/>
      <c r="OE1072" s="7"/>
      <c r="OF1072" s="7"/>
      <c r="OG1072" s="7"/>
      <c r="OH1072" s="7"/>
      <c r="OI1072" s="7"/>
      <c r="OJ1072" s="7"/>
      <c r="OK1072" s="7"/>
      <c r="OL1072" s="7"/>
      <c r="OM1072" s="7"/>
      <c r="ON1072" s="7"/>
      <c r="OO1072" s="7"/>
      <c r="OP1072" s="7"/>
      <c r="OQ1072" s="7"/>
      <c r="OR1072" s="7"/>
      <c r="OS1072" s="7"/>
      <c r="OT1072" s="7"/>
      <c r="OU1072" s="7"/>
      <c r="OV1072" s="7"/>
      <c r="OW1072" s="7"/>
      <c r="OX1072" s="7"/>
      <c r="OY1072" s="7"/>
      <c r="OZ1072" s="7"/>
      <c r="PA1072" s="7"/>
      <c r="PB1072" s="7"/>
      <c r="PC1072" s="7"/>
      <c r="PD1072" s="7"/>
      <c r="PE1072" s="7"/>
      <c r="PF1072" s="7"/>
      <c r="PG1072" s="7"/>
      <c r="PH1072" s="7"/>
      <c r="PI1072" s="7"/>
      <c r="PJ1072" s="7"/>
      <c r="PK1072" s="7"/>
      <c r="PL1072" s="7"/>
      <c r="PM1072" s="7"/>
    </row>
    <row r="1073" spans="1:429" x14ac:dyDescent="0.2">
      <c r="A1073" s="15">
        <v>17</v>
      </c>
      <c r="B1073" s="2" t="s">
        <v>1343</v>
      </c>
      <c r="E1073" s="14">
        <f t="shared" si="28"/>
        <v>21</v>
      </c>
      <c r="F1073" s="14"/>
      <c r="G1073" s="7"/>
      <c r="H1073" s="7"/>
      <c r="I1073" s="7"/>
      <c r="J1073" s="7"/>
      <c r="K1073" s="7"/>
      <c r="L1073" s="7"/>
      <c r="M1073" s="7"/>
      <c r="N1073" s="7"/>
      <c r="P1073" s="7"/>
      <c r="Q1073" s="7"/>
      <c r="R1073" s="7"/>
      <c r="S1073" s="7"/>
      <c r="T1073" s="7"/>
      <c r="U1073" s="7">
        <v>21</v>
      </c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  <c r="CS1073" s="7"/>
      <c r="CT1073" s="7"/>
      <c r="CU1073" s="7"/>
      <c r="CV1073" s="7"/>
      <c r="CW1073" s="7"/>
      <c r="CX1073" s="7"/>
      <c r="CY1073" s="7"/>
      <c r="CZ1073" s="7"/>
      <c r="DA1073" s="7"/>
      <c r="DB1073" s="7"/>
      <c r="DC1073" s="7"/>
      <c r="DD1073" s="7"/>
      <c r="DE1073" s="7"/>
      <c r="DF1073" s="7"/>
      <c r="DG1073" s="7"/>
      <c r="DH1073" s="7"/>
      <c r="DI1073" s="7"/>
      <c r="DJ1073" s="7"/>
      <c r="DK1073" s="7"/>
      <c r="DL1073" s="7"/>
      <c r="DM1073" s="7"/>
      <c r="DN1073" s="7"/>
      <c r="DO1073" s="7"/>
      <c r="DP1073" s="7"/>
      <c r="DQ1073" s="7"/>
      <c r="DR1073" s="7"/>
      <c r="DS1073" s="7"/>
      <c r="DT1073" s="7"/>
      <c r="DU1073" s="7"/>
      <c r="DV1073" s="7"/>
      <c r="DW1073" s="7"/>
      <c r="DX1073" s="7"/>
      <c r="DY1073" s="7"/>
      <c r="DZ1073" s="7"/>
      <c r="EA1073" s="7"/>
      <c r="EB1073" s="7"/>
      <c r="EC1073" s="7"/>
      <c r="ED1073" s="7"/>
      <c r="EE1073" s="7"/>
      <c r="EF1073" s="7"/>
      <c r="EG1073" s="7"/>
      <c r="EH1073" s="7"/>
      <c r="EI1073" s="7"/>
      <c r="EJ1073" s="7"/>
      <c r="EK1073" s="7"/>
      <c r="EL1073" s="7"/>
      <c r="EM1073" s="7"/>
      <c r="EN1073" s="7"/>
      <c r="EO1073" s="7"/>
      <c r="EP1073" s="7"/>
      <c r="EQ1073" s="7"/>
      <c r="ER1073" s="7"/>
      <c r="ES1073" s="7"/>
      <c r="ET1073" s="7"/>
      <c r="EU1073" s="7"/>
      <c r="EV1073" s="7"/>
      <c r="EW1073" s="7"/>
      <c r="EX1073" s="7"/>
      <c r="EY1073" s="7"/>
      <c r="EZ1073" s="7"/>
      <c r="FA1073" s="7"/>
      <c r="FB1073" s="7"/>
      <c r="FC1073" s="7"/>
      <c r="FD1073" s="7"/>
      <c r="FE1073" s="7"/>
      <c r="FF1073" s="7"/>
      <c r="FG1073" s="7"/>
      <c r="FH1073" s="7"/>
      <c r="FI1073" s="7"/>
      <c r="FJ1073" s="7"/>
      <c r="FK1073" s="7"/>
      <c r="FL1073" s="7"/>
      <c r="FM1073" s="7"/>
      <c r="FN1073" s="7"/>
      <c r="FO1073" s="7"/>
      <c r="FP1073" s="7"/>
      <c r="FQ1073" s="7"/>
      <c r="FR1073" s="7"/>
      <c r="FS1073" s="7"/>
      <c r="FT1073" s="7"/>
      <c r="FU1073" s="7"/>
      <c r="FV1073" s="7"/>
      <c r="FW1073" s="7"/>
      <c r="FX1073" s="7"/>
      <c r="FY1073" s="7"/>
      <c r="FZ1073" s="7"/>
      <c r="GA1073" s="7"/>
      <c r="GB1073" s="7"/>
      <c r="GC1073" s="7"/>
      <c r="GD1073" s="7"/>
      <c r="GE1073" s="7"/>
      <c r="GF1073" s="7"/>
      <c r="GG1073" s="7"/>
      <c r="GH1073" s="7"/>
      <c r="GI1073" s="7"/>
      <c r="GJ1073" s="7"/>
      <c r="GK1073" s="7"/>
      <c r="GL1073" s="7"/>
      <c r="GM1073" s="7"/>
      <c r="GN1073" s="7"/>
      <c r="GO1073" s="7"/>
      <c r="GP1073" s="7"/>
      <c r="GQ1073" s="7"/>
      <c r="GR1073" s="7"/>
      <c r="GS1073" s="7"/>
      <c r="GT1073" s="7"/>
      <c r="GU1073" s="7"/>
      <c r="GV1073" s="7"/>
      <c r="GW1073" s="7"/>
      <c r="GX1073" s="7"/>
      <c r="GY1073" s="7"/>
      <c r="GZ1073" s="7"/>
      <c r="HA1073" s="7"/>
      <c r="HB1073" s="7"/>
      <c r="HC1073" s="7"/>
      <c r="HD1073" s="7"/>
      <c r="HE1073" s="7"/>
      <c r="HF1073" s="7"/>
      <c r="HG1073" s="7"/>
      <c r="HH1073" s="7"/>
      <c r="HI1073" s="7"/>
      <c r="HJ1073" s="7"/>
      <c r="HK1073" s="7"/>
      <c r="HL1073" s="7"/>
      <c r="HM1073" s="7"/>
      <c r="HN1073" s="7"/>
      <c r="HO1073" s="7"/>
      <c r="HP1073" s="7"/>
      <c r="HQ1073" s="7"/>
      <c r="HR1073" s="7"/>
      <c r="HS1073" s="7"/>
      <c r="HT1073" s="7"/>
      <c r="HU1073" s="7"/>
      <c r="HV1073" s="7"/>
      <c r="HW1073" s="7"/>
      <c r="HX1073" s="7"/>
      <c r="HY1073" s="7"/>
      <c r="HZ1073" s="7"/>
      <c r="IA1073" s="7"/>
      <c r="IB1073" s="7"/>
      <c r="IC1073" s="7"/>
      <c r="ID1073" s="7"/>
      <c r="IE1073" s="7"/>
      <c r="IF1073" s="7"/>
      <c r="IG1073" s="7"/>
      <c r="IH1073" s="7"/>
      <c r="II1073" s="7"/>
      <c r="IJ1073" s="7"/>
      <c r="IK1073" s="7"/>
      <c r="IL1073" s="7"/>
      <c r="IM1073" s="7"/>
      <c r="IN1073" s="7"/>
      <c r="IO1073" s="7"/>
      <c r="IP1073" s="7"/>
      <c r="IQ1073" s="7"/>
      <c r="IR1073" s="7"/>
      <c r="IS1073" s="7"/>
      <c r="IT1073" s="7"/>
      <c r="IU1073" s="7"/>
      <c r="IV1073" s="7"/>
      <c r="IW1073" s="7"/>
      <c r="IX1073" s="7"/>
      <c r="IY1073" s="7"/>
      <c r="IZ1073" s="7"/>
      <c r="JA1073" s="7"/>
      <c r="JB1073" s="7"/>
      <c r="JC1073" s="7"/>
      <c r="JD1073" s="7"/>
      <c r="JE1073" s="7"/>
      <c r="JF1073" s="7"/>
      <c r="JG1073" s="7"/>
      <c r="JH1073" s="7"/>
      <c r="JI1073" s="7"/>
      <c r="JJ1073" s="7"/>
      <c r="JK1073" s="7"/>
      <c r="JL1073" s="7"/>
      <c r="JM1073" s="7"/>
      <c r="JN1073" s="7"/>
      <c r="JO1073" s="7"/>
      <c r="JP1073" s="7"/>
      <c r="JQ1073" s="7"/>
      <c r="JR1073" s="7"/>
      <c r="JS1073" s="7"/>
      <c r="JT1073" s="7"/>
      <c r="JU1073" s="7"/>
      <c r="JV1073" s="7"/>
      <c r="JW1073" s="7"/>
      <c r="JX1073" s="7"/>
      <c r="JY1073" s="7"/>
      <c r="JZ1073" s="7"/>
      <c r="KA1073" s="7"/>
      <c r="KB1073" s="7"/>
      <c r="KC1073" s="7"/>
      <c r="KD1073" s="7"/>
      <c r="KE1073" s="7"/>
      <c r="KF1073" s="7"/>
      <c r="KG1073" s="7"/>
      <c r="KH1073" s="7"/>
      <c r="KI1073" s="7"/>
      <c r="KJ1073" s="7"/>
      <c r="KK1073" s="7"/>
      <c r="KL1073" s="7"/>
      <c r="KM1073" s="7"/>
      <c r="KN1073" s="7"/>
      <c r="KO1073" s="7"/>
      <c r="KP1073" s="7"/>
      <c r="KQ1073" s="7"/>
      <c r="KR1073" s="7"/>
      <c r="KS1073" s="7"/>
      <c r="KT1073" s="7"/>
      <c r="KU1073" s="7"/>
      <c r="KV1073" s="7"/>
      <c r="KW1073" s="7"/>
      <c r="KX1073" s="7"/>
      <c r="KY1073" s="7"/>
      <c r="KZ1073" s="7"/>
      <c r="LA1073" s="7"/>
      <c r="LB1073" s="7"/>
      <c r="LC1073" s="7"/>
      <c r="LD1073" s="7"/>
      <c r="LE1073" s="7"/>
      <c r="LF1073" s="7"/>
      <c r="LG1073" s="7"/>
      <c r="LH1073" s="7"/>
      <c r="LI1073" s="7"/>
      <c r="LJ1073" s="7"/>
      <c r="LK1073" s="7"/>
      <c r="LL1073" s="7"/>
      <c r="LM1073" s="7"/>
      <c r="LN1073" s="7"/>
      <c r="LO1073" s="7"/>
      <c r="LP1073" s="7"/>
      <c r="LQ1073" s="7"/>
      <c r="LR1073" s="7"/>
      <c r="LS1073" s="7"/>
      <c r="LT1073" s="7"/>
      <c r="LU1073" s="7"/>
      <c r="LV1073" s="7"/>
      <c r="LW1073" s="7"/>
      <c r="LX1073" s="7"/>
      <c r="LY1073" s="7"/>
      <c r="LZ1073" s="7"/>
      <c r="MA1073" s="7"/>
      <c r="MB1073" s="7"/>
      <c r="MC1073" s="7"/>
      <c r="MD1073" s="7"/>
      <c r="ME1073" s="7"/>
      <c r="MF1073" s="7"/>
      <c r="MG1073" s="7"/>
      <c r="MH1073" s="7"/>
      <c r="MI1073" s="7"/>
      <c r="MJ1073" s="7"/>
      <c r="MK1073" s="7"/>
      <c r="ML1073" s="7"/>
      <c r="MM1073" s="7"/>
      <c r="MN1073" s="7"/>
      <c r="MO1073" s="7"/>
      <c r="MP1073" s="7"/>
      <c r="MQ1073" s="7"/>
      <c r="MR1073" s="7"/>
      <c r="MS1073" s="7"/>
      <c r="MT1073" s="7"/>
      <c r="MU1073" s="7"/>
      <c r="MV1073" s="7"/>
      <c r="MW1073" s="7"/>
      <c r="MX1073" s="7"/>
      <c r="MY1073" s="7"/>
      <c r="MZ1073" s="7"/>
      <c r="NA1073" s="7"/>
      <c r="NB1073" s="7"/>
      <c r="NC1073" s="7"/>
      <c r="ND1073" s="7"/>
      <c r="NE1073" s="7"/>
      <c r="NF1073" s="7"/>
      <c r="NG1073" s="7"/>
      <c r="NH1073" s="7"/>
      <c r="NI1073" s="7"/>
      <c r="NJ1073" s="7"/>
      <c r="NK1073" s="7"/>
      <c r="NL1073" s="7"/>
      <c r="NM1073" s="7"/>
      <c r="NN1073" s="7"/>
      <c r="NO1073" s="7"/>
      <c r="NP1073" s="7"/>
      <c r="NQ1073" s="7"/>
      <c r="NR1073" s="7"/>
      <c r="NS1073" s="7"/>
      <c r="NT1073" s="7"/>
      <c r="NU1073" s="7"/>
      <c r="NV1073" s="7"/>
      <c r="NW1073" s="7"/>
      <c r="NX1073" s="7"/>
      <c r="NY1073" s="7"/>
      <c r="NZ1073" s="7"/>
      <c r="OA1073" s="7"/>
      <c r="OB1073" s="7"/>
      <c r="OC1073" s="7"/>
      <c r="OD1073" s="7"/>
      <c r="OE1073" s="7"/>
      <c r="OF1073" s="7"/>
      <c r="OG1073" s="7"/>
      <c r="OH1073" s="7"/>
      <c r="OI1073" s="7"/>
      <c r="OJ1073" s="7"/>
      <c r="OK1073" s="7"/>
      <c r="OL1073" s="7"/>
      <c r="OM1073" s="7"/>
      <c r="ON1073" s="7"/>
      <c r="OO1073" s="7"/>
      <c r="OP1073" s="7"/>
      <c r="OQ1073" s="7"/>
      <c r="OR1073" s="7"/>
      <c r="OS1073" s="7"/>
      <c r="OT1073" s="7"/>
      <c r="OU1073" s="7"/>
      <c r="OV1073" s="7"/>
      <c r="OW1073" s="7"/>
      <c r="OX1073" s="7"/>
      <c r="OY1073" s="7"/>
      <c r="OZ1073" s="7"/>
      <c r="PA1073" s="7"/>
      <c r="PB1073" s="7"/>
      <c r="PC1073" s="7"/>
      <c r="PD1073" s="7"/>
      <c r="PE1073" s="7"/>
      <c r="PF1073" s="7"/>
      <c r="PG1073" s="7"/>
      <c r="PH1073" s="7"/>
      <c r="PI1073" s="7"/>
      <c r="PJ1073" s="7"/>
      <c r="PK1073" s="7"/>
      <c r="PL1073" s="7"/>
      <c r="PM1073" s="7"/>
    </row>
    <row r="1074" spans="1:429" x14ac:dyDescent="0.2">
      <c r="A1074" s="15">
        <v>18</v>
      </c>
      <c r="B1074" s="2" t="s">
        <v>585</v>
      </c>
      <c r="C1074" s="8">
        <v>1961</v>
      </c>
      <c r="D1074" s="2" t="s">
        <v>586</v>
      </c>
      <c r="E1074" s="14">
        <f t="shared" si="28"/>
        <v>19</v>
      </c>
      <c r="F1074" s="14"/>
      <c r="G1074" s="7"/>
      <c r="H1074" s="7"/>
      <c r="I1074" s="7">
        <v>19</v>
      </c>
      <c r="J1074" s="7"/>
      <c r="K1074" s="7"/>
      <c r="L1074" s="7"/>
      <c r="M1074" s="7"/>
      <c r="N1074" s="7"/>
      <c r="P1074" s="7"/>
      <c r="Q1074" s="7"/>
      <c r="R1074" s="7"/>
      <c r="S1074" s="7"/>
      <c r="T1074" s="7"/>
      <c r="U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  <c r="CS1074" s="7"/>
      <c r="CT1074" s="7"/>
      <c r="CU1074" s="7"/>
      <c r="CV1074" s="7"/>
      <c r="CW1074" s="7"/>
      <c r="CX1074" s="7"/>
      <c r="CY1074" s="7"/>
      <c r="CZ1074" s="7"/>
      <c r="DA1074" s="7"/>
      <c r="DB1074" s="7"/>
      <c r="DC1074" s="7"/>
      <c r="DD1074" s="7"/>
      <c r="DE1074" s="7"/>
      <c r="DF1074" s="7"/>
      <c r="DG1074" s="7"/>
      <c r="DH1074" s="7"/>
      <c r="DI1074" s="7"/>
      <c r="DJ1074" s="7"/>
      <c r="DK1074" s="7"/>
      <c r="DL1074" s="7"/>
      <c r="DM1074" s="7"/>
      <c r="DN1074" s="7"/>
      <c r="DO1074" s="7"/>
      <c r="DP1074" s="7"/>
      <c r="DQ1074" s="7"/>
      <c r="DR1074" s="7"/>
      <c r="DS1074" s="7"/>
      <c r="DT1074" s="7"/>
      <c r="DU1074" s="7"/>
      <c r="DV1074" s="7"/>
      <c r="DW1074" s="7"/>
      <c r="DX1074" s="7"/>
      <c r="DY1074" s="7"/>
      <c r="DZ1074" s="7"/>
      <c r="EA1074" s="7"/>
      <c r="EB1074" s="7"/>
      <c r="EC1074" s="7"/>
      <c r="ED1074" s="7"/>
      <c r="EE1074" s="7"/>
      <c r="EF1074" s="7"/>
      <c r="EG1074" s="7"/>
      <c r="EH1074" s="7"/>
      <c r="EI1074" s="7"/>
      <c r="EJ1074" s="7"/>
      <c r="EK1074" s="7"/>
      <c r="EL1074" s="7"/>
      <c r="EM1074" s="7"/>
      <c r="EN1074" s="7"/>
      <c r="EO1074" s="7"/>
      <c r="EP1074" s="7"/>
      <c r="EQ1074" s="7"/>
      <c r="ER1074" s="7"/>
      <c r="ES1074" s="7"/>
      <c r="ET1074" s="7"/>
      <c r="EU1074" s="7"/>
      <c r="EV1074" s="7"/>
      <c r="EW1074" s="7"/>
      <c r="EX1074" s="7"/>
      <c r="EY1074" s="7"/>
      <c r="EZ1074" s="7"/>
      <c r="FA1074" s="7"/>
      <c r="FB1074" s="7"/>
      <c r="FC1074" s="7"/>
      <c r="FD1074" s="7"/>
      <c r="FE1074" s="7"/>
      <c r="FF1074" s="7"/>
      <c r="FG1074" s="7"/>
      <c r="FH1074" s="7"/>
      <c r="FI1074" s="7"/>
      <c r="FJ1074" s="7"/>
      <c r="FK1074" s="7"/>
      <c r="FL1074" s="7"/>
      <c r="FM1074" s="7"/>
      <c r="FN1074" s="7"/>
      <c r="FO1074" s="7"/>
      <c r="FP1074" s="7"/>
      <c r="FQ1074" s="7"/>
      <c r="FR1074" s="7"/>
      <c r="FS1074" s="7"/>
      <c r="FT1074" s="7"/>
      <c r="FU1074" s="7"/>
      <c r="FV1074" s="7"/>
      <c r="FW1074" s="7"/>
      <c r="FX1074" s="7"/>
      <c r="FY1074" s="7"/>
      <c r="FZ1074" s="7"/>
      <c r="GA1074" s="7"/>
      <c r="GB1074" s="7"/>
      <c r="GC1074" s="7"/>
      <c r="GD1074" s="7"/>
      <c r="GE1074" s="7"/>
      <c r="GF1074" s="7"/>
      <c r="GG1074" s="7"/>
      <c r="GH1074" s="7"/>
      <c r="GI1074" s="7"/>
      <c r="GJ1074" s="7"/>
      <c r="GK1074" s="7"/>
      <c r="GL1074" s="7"/>
      <c r="GM1074" s="7"/>
      <c r="GN1074" s="7"/>
      <c r="GO1074" s="7"/>
      <c r="GP1074" s="7"/>
      <c r="GQ1074" s="7"/>
      <c r="GR1074" s="7"/>
      <c r="GS1074" s="7"/>
      <c r="GT1074" s="7"/>
      <c r="GU1074" s="7"/>
      <c r="GV1074" s="7"/>
      <c r="GW1074" s="7"/>
      <c r="GX1074" s="7"/>
      <c r="GY1074" s="7"/>
      <c r="GZ1074" s="7"/>
      <c r="HA1074" s="7"/>
      <c r="HB1074" s="7"/>
      <c r="HC1074" s="7"/>
      <c r="HD1074" s="7"/>
      <c r="HE1074" s="7"/>
      <c r="HF1074" s="7"/>
      <c r="HG1074" s="7"/>
      <c r="HH1074" s="7"/>
      <c r="HI1074" s="7"/>
      <c r="HJ1074" s="7"/>
      <c r="HK1074" s="7"/>
      <c r="HL1074" s="7"/>
      <c r="HM1074" s="7"/>
      <c r="HN1074" s="7"/>
      <c r="HO1074" s="7"/>
      <c r="HP1074" s="7"/>
      <c r="HQ1074" s="7"/>
      <c r="HR1074" s="7"/>
      <c r="HS1074" s="7"/>
      <c r="HT1074" s="7"/>
      <c r="HU1074" s="7"/>
      <c r="HV1074" s="7"/>
      <c r="HW1074" s="7"/>
      <c r="HX1074" s="7"/>
      <c r="HY1074" s="7"/>
      <c r="HZ1074" s="7"/>
      <c r="IA1074" s="7"/>
      <c r="IB1074" s="7"/>
      <c r="IC1074" s="7"/>
      <c r="ID1074" s="7"/>
      <c r="IE1074" s="7"/>
      <c r="IF1074" s="7"/>
      <c r="IG1074" s="7"/>
      <c r="IH1074" s="7"/>
      <c r="II1074" s="7"/>
      <c r="IJ1074" s="7"/>
      <c r="IK1074" s="7"/>
      <c r="IL1074" s="7"/>
      <c r="IM1074" s="7"/>
      <c r="IN1074" s="7"/>
      <c r="IO1074" s="7"/>
      <c r="IP1074" s="7"/>
      <c r="IQ1074" s="7"/>
      <c r="IR1074" s="7"/>
      <c r="IS1074" s="7"/>
      <c r="IT1074" s="7"/>
      <c r="IU1074" s="7"/>
      <c r="IV1074" s="7"/>
      <c r="IW1074" s="7"/>
      <c r="IX1074" s="7"/>
      <c r="IY1074" s="7"/>
      <c r="IZ1074" s="7"/>
      <c r="JA1074" s="7"/>
      <c r="JB1074" s="7"/>
      <c r="JC1074" s="7"/>
      <c r="JD1074" s="7"/>
      <c r="JE1074" s="7"/>
      <c r="JF1074" s="7"/>
      <c r="JG1074" s="7"/>
      <c r="JH1074" s="7"/>
      <c r="JI1074" s="7"/>
      <c r="JJ1074" s="7"/>
      <c r="JK1074" s="7"/>
      <c r="JL1074" s="7"/>
      <c r="JM1074" s="7"/>
      <c r="JN1074" s="7"/>
      <c r="JO1074" s="7"/>
      <c r="JP1074" s="7"/>
      <c r="JQ1074" s="7"/>
      <c r="JR1074" s="7"/>
      <c r="JS1074" s="7"/>
      <c r="JT1074" s="7"/>
      <c r="JU1074" s="7"/>
      <c r="JV1074" s="7"/>
      <c r="JW1074" s="7"/>
      <c r="JX1074" s="7"/>
      <c r="JY1074" s="7"/>
      <c r="JZ1074" s="7"/>
      <c r="KA1074" s="7"/>
      <c r="KB1074" s="7"/>
      <c r="KC1074" s="7"/>
      <c r="KD1074" s="7"/>
      <c r="KE1074" s="7"/>
      <c r="KF1074" s="7"/>
      <c r="KG1074" s="7"/>
      <c r="KH1074" s="7"/>
      <c r="KI1074" s="7"/>
      <c r="KJ1074" s="7"/>
      <c r="KK1074" s="7"/>
      <c r="KL1074" s="7"/>
      <c r="KM1074" s="7"/>
      <c r="KN1074" s="7"/>
      <c r="KO1074" s="7"/>
      <c r="KP1074" s="7"/>
      <c r="KQ1074" s="7"/>
      <c r="KR1074" s="7"/>
      <c r="KS1074" s="7"/>
      <c r="KT1074" s="7"/>
      <c r="KU1074" s="7"/>
      <c r="KV1074" s="7"/>
      <c r="KW1074" s="7"/>
      <c r="KX1074" s="7"/>
      <c r="KY1074" s="7"/>
      <c r="KZ1074" s="7"/>
      <c r="LA1074" s="7"/>
      <c r="LB1074" s="7"/>
      <c r="LC1074" s="7"/>
      <c r="LD1074" s="7"/>
      <c r="LE1074" s="7"/>
      <c r="LF1074" s="7"/>
      <c r="LG1074" s="7"/>
      <c r="LH1074" s="7"/>
      <c r="LI1074" s="7"/>
      <c r="LJ1074" s="7"/>
      <c r="LK1074" s="7"/>
      <c r="LL1074" s="7"/>
      <c r="LM1074" s="7"/>
      <c r="LN1074" s="7"/>
      <c r="LO1074" s="7"/>
      <c r="LP1074" s="7"/>
      <c r="LQ1074" s="7"/>
      <c r="LR1074" s="7"/>
      <c r="LS1074" s="7"/>
      <c r="LT1074" s="7"/>
      <c r="LU1074" s="7"/>
      <c r="LV1074" s="7"/>
      <c r="LW1074" s="7"/>
      <c r="LX1074" s="7"/>
      <c r="LY1074" s="7"/>
      <c r="LZ1074" s="7"/>
      <c r="MA1074" s="7"/>
      <c r="MB1074" s="7"/>
      <c r="MC1074" s="7"/>
      <c r="MD1074" s="7"/>
      <c r="ME1074" s="7"/>
      <c r="MF1074" s="7"/>
      <c r="MG1074" s="7"/>
      <c r="MH1074" s="7"/>
      <c r="MI1074" s="7"/>
      <c r="MJ1074" s="7"/>
      <c r="MK1074" s="7"/>
      <c r="ML1074" s="7"/>
      <c r="MM1074" s="7"/>
      <c r="MN1074" s="7"/>
      <c r="MO1074" s="7"/>
      <c r="MP1074" s="7"/>
      <c r="MQ1074" s="7"/>
      <c r="MR1074" s="7"/>
      <c r="MS1074" s="7"/>
      <c r="MT1074" s="7"/>
      <c r="MU1074" s="7"/>
      <c r="MV1074" s="7"/>
      <c r="MW1074" s="7"/>
      <c r="MX1074" s="7"/>
      <c r="MY1074" s="7"/>
      <c r="MZ1074" s="7"/>
      <c r="NA1074" s="7"/>
      <c r="NB1074" s="7"/>
      <c r="NC1074" s="7"/>
      <c r="ND1074" s="7"/>
      <c r="NE1074" s="7"/>
      <c r="NF1074" s="7"/>
      <c r="NG1074" s="7"/>
      <c r="NH1074" s="7"/>
      <c r="NI1074" s="7"/>
      <c r="NJ1074" s="7"/>
      <c r="NK1074" s="7"/>
      <c r="NL1074" s="7"/>
      <c r="NM1074" s="7"/>
      <c r="NN1074" s="7"/>
      <c r="NO1074" s="7"/>
      <c r="NP1074" s="7"/>
      <c r="NQ1074" s="7"/>
      <c r="NR1074" s="7"/>
      <c r="NS1074" s="7"/>
      <c r="NT1074" s="7"/>
      <c r="NU1074" s="7"/>
      <c r="NV1074" s="7"/>
      <c r="NW1074" s="7"/>
      <c r="NX1074" s="7"/>
      <c r="NY1074" s="7"/>
      <c r="NZ1074" s="7"/>
      <c r="OA1074" s="7"/>
      <c r="OB1074" s="7"/>
      <c r="OC1074" s="7"/>
      <c r="OD1074" s="7"/>
      <c r="OE1074" s="7"/>
      <c r="OF1074" s="7"/>
      <c r="OG1074" s="7"/>
      <c r="OH1074" s="7"/>
      <c r="OI1074" s="7"/>
      <c r="OJ1074" s="7"/>
      <c r="OK1074" s="7"/>
      <c r="OL1074" s="7"/>
      <c r="OM1074" s="7"/>
      <c r="ON1074" s="7"/>
      <c r="OO1074" s="7"/>
      <c r="OP1074" s="7"/>
      <c r="OQ1074" s="7"/>
      <c r="OR1074" s="7"/>
      <c r="OS1074" s="7"/>
      <c r="OT1074" s="7"/>
      <c r="OU1074" s="7"/>
      <c r="OV1074" s="7"/>
      <c r="OW1074" s="7"/>
      <c r="OX1074" s="7"/>
      <c r="OY1074" s="7"/>
      <c r="OZ1074" s="7"/>
      <c r="PA1074" s="7"/>
      <c r="PB1074" s="7"/>
      <c r="PC1074" s="7"/>
      <c r="PD1074" s="7"/>
      <c r="PE1074" s="7"/>
      <c r="PF1074" s="7"/>
      <c r="PG1074" s="7"/>
      <c r="PH1074" s="7"/>
      <c r="PI1074" s="7"/>
      <c r="PJ1074" s="7"/>
      <c r="PK1074" s="7"/>
      <c r="PL1074" s="7"/>
      <c r="PM1074" s="7"/>
    </row>
    <row r="1075" spans="1:429" x14ac:dyDescent="0.2">
      <c r="A1075" s="15">
        <v>19</v>
      </c>
      <c r="B1075" s="2" t="s">
        <v>914</v>
      </c>
      <c r="C1075" s="8">
        <v>1967</v>
      </c>
      <c r="D1075" s="2" t="s">
        <v>913</v>
      </c>
      <c r="E1075" s="14">
        <f t="shared" si="28"/>
        <v>19</v>
      </c>
      <c r="F1075" s="14"/>
      <c r="G1075" s="7"/>
      <c r="H1075" s="7"/>
      <c r="I1075" s="7"/>
      <c r="J1075" s="7"/>
      <c r="K1075" s="7"/>
      <c r="L1075" s="7"/>
      <c r="M1075" s="7">
        <v>19</v>
      </c>
      <c r="N1075" s="7"/>
      <c r="P1075" s="7"/>
      <c r="Q1075" s="7"/>
      <c r="R1075" s="7"/>
      <c r="S1075" s="7"/>
      <c r="T1075" s="7"/>
      <c r="U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  <c r="CS1075" s="7"/>
      <c r="CT1075" s="7"/>
      <c r="CU1075" s="7"/>
      <c r="CV1075" s="7"/>
      <c r="CW1075" s="7"/>
      <c r="CX1075" s="7"/>
      <c r="CY1075" s="7"/>
      <c r="CZ1075" s="7"/>
      <c r="DA1075" s="7"/>
      <c r="DB1075" s="7"/>
      <c r="DC1075" s="7"/>
      <c r="DD1075" s="7"/>
      <c r="DE1075" s="7"/>
      <c r="DF1075" s="7"/>
      <c r="DG1075" s="7"/>
      <c r="DH1075" s="7"/>
      <c r="DI1075" s="7"/>
      <c r="DJ1075" s="7"/>
      <c r="DK1075" s="7"/>
      <c r="DL1075" s="7"/>
      <c r="DM1075" s="7"/>
      <c r="DN1075" s="7"/>
      <c r="DO1075" s="7"/>
      <c r="DP1075" s="7"/>
      <c r="DQ1075" s="7"/>
      <c r="DR1075" s="7"/>
      <c r="DS1075" s="7"/>
      <c r="DT1075" s="7"/>
      <c r="DU1075" s="7"/>
      <c r="DV1075" s="7"/>
      <c r="DW1075" s="7"/>
      <c r="DX1075" s="7"/>
      <c r="DY1075" s="7"/>
      <c r="DZ1075" s="7"/>
      <c r="EA1075" s="7"/>
      <c r="EB1075" s="7"/>
      <c r="EC1075" s="7"/>
      <c r="ED1075" s="7"/>
      <c r="EE1075" s="7"/>
      <c r="EF1075" s="7"/>
      <c r="EG1075" s="7"/>
      <c r="EH1075" s="7"/>
      <c r="EI1075" s="7"/>
      <c r="EJ1075" s="7"/>
      <c r="EK1075" s="7"/>
      <c r="EL1075" s="7"/>
      <c r="EM1075" s="7"/>
      <c r="EN1075" s="7"/>
      <c r="EO1075" s="7"/>
      <c r="EP1075" s="7"/>
      <c r="EQ1075" s="7"/>
      <c r="ER1075" s="7"/>
      <c r="ES1075" s="7"/>
      <c r="ET1075" s="7"/>
      <c r="EU1075" s="7"/>
      <c r="EV1075" s="7"/>
      <c r="EW1075" s="7"/>
      <c r="EX1075" s="7"/>
      <c r="EY1075" s="7"/>
      <c r="EZ1075" s="7"/>
      <c r="FA1075" s="7"/>
      <c r="FB1075" s="7"/>
      <c r="FC1075" s="7"/>
      <c r="FD1075" s="7"/>
      <c r="FE1075" s="7"/>
      <c r="FF1075" s="7"/>
      <c r="FG1075" s="7"/>
      <c r="FH1075" s="7"/>
      <c r="FI1075" s="7"/>
      <c r="FJ1075" s="7"/>
      <c r="FK1075" s="7"/>
      <c r="FL1075" s="7"/>
      <c r="FM1075" s="7"/>
      <c r="FN1075" s="7"/>
      <c r="FO1075" s="7"/>
      <c r="FP1075" s="7"/>
      <c r="FQ1075" s="7"/>
      <c r="FR1075" s="7"/>
      <c r="FS1075" s="7"/>
      <c r="FT1075" s="7"/>
      <c r="FU1075" s="7"/>
      <c r="FV1075" s="7"/>
      <c r="FW1075" s="7"/>
      <c r="FX1075" s="7"/>
      <c r="FY1075" s="7"/>
      <c r="FZ1075" s="7"/>
      <c r="GA1075" s="7"/>
      <c r="GB1075" s="7"/>
      <c r="GC1075" s="7"/>
      <c r="GD1075" s="7"/>
      <c r="GE1075" s="7"/>
      <c r="GF1075" s="7"/>
      <c r="GG1075" s="7"/>
      <c r="GH1075" s="7"/>
      <c r="GI1075" s="7"/>
      <c r="GJ1075" s="7"/>
      <c r="GK1075" s="7"/>
      <c r="GL1075" s="7"/>
      <c r="GM1075" s="7"/>
      <c r="GN1075" s="7"/>
      <c r="GO1075" s="7"/>
      <c r="GP1075" s="7"/>
      <c r="GQ1075" s="7"/>
      <c r="GR1075" s="7"/>
      <c r="GS1075" s="7"/>
      <c r="GT1075" s="7"/>
      <c r="GU1075" s="7"/>
      <c r="GV1075" s="7"/>
      <c r="GW1075" s="7"/>
      <c r="GX1075" s="7"/>
      <c r="GY1075" s="7"/>
      <c r="GZ1075" s="7"/>
      <c r="HA1075" s="7"/>
      <c r="HB1075" s="7"/>
      <c r="HC1075" s="7"/>
      <c r="HD1075" s="7"/>
      <c r="HE1075" s="7"/>
      <c r="HF1075" s="7"/>
      <c r="HG1075" s="7"/>
      <c r="HH1075" s="7"/>
      <c r="HI1075" s="7"/>
      <c r="HJ1075" s="7"/>
      <c r="HK1075" s="7"/>
      <c r="HL1075" s="7"/>
      <c r="HM1075" s="7"/>
      <c r="HN1075" s="7"/>
      <c r="HO1075" s="7"/>
      <c r="HP1075" s="7"/>
      <c r="HQ1075" s="7"/>
      <c r="HR1075" s="7"/>
      <c r="HS1075" s="7"/>
      <c r="HT1075" s="7"/>
      <c r="HU1075" s="7"/>
      <c r="HV1075" s="7"/>
      <c r="HW1075" s="7"/>
      <c r="HX1075" s="7"/>
      <c r="HY1075" s="7"/>
      <c r="HZ1075" s="7"/>
      <c r="IA1075" s="7"/>
      <c r="IB1075" s="7"/>
      <c r="IC1075" s="7"/>
      <c r="ID1075" s="7"/>
      <c r="IE1075" s="7"/>
      <c r="IF1075" s="7"/>
      <c r="IG1075" s="7"/>
      <c r="IH1075" s="7"/>
      <c r="II1075" s="7"/>
      <c r="IJ1075" s="7"/>
      <c r="IK1075" s="7"/>
      <c r="IL1075" s="7"/>
      <c r="IM1075" s="7"/>
      <c r="IN1075" s="7"/>
      <c r="IO1075" s="7"/>
      <c r="IP1075" s="7"/>
      <c r="IQ1075" s="7"/>
      <c r="IR1075" s="7"/>
      <c r="IS1075" s="7"/>
      <c r="IT1075" s="7"/>
      <c r="IU1075" s="7"/>
      <c r="IV1075" s="7"/>
      <c r="IW1075" s="7"/>
      <c r="IX1075" s="7"/>
      <c r="IY1075" s="7"/>
      <c r="IZ1075" s="7"/>
      <c r="JA1075" s="7"/>
      <c r="JB1075" s="7"/>
      <c r="JC1075" s="7"/>
      <c r="JD1075" s="7"/>
      <c r="JE1075" s="7"/>
      <c r="JF1075" s="7"/>
      <c r="JG1075" s="7"/>
      <c r="JH1075" s="7"/>
      <c r="JI1075" s="7"/>
      <c r="JJ1075" s="7"/>
      <c r="JK1075" s="7"/>
      <c r="JL1075" s="7"/>
      <c r="JM1075" s="7"/>
      <c r="JN1075" s="7"/>
      <c r="JO1075" s="7"/>
      <c r="JP1075" s="7"/>
      <c r="JQ1075" s="7"/>
      <c r="JR1075" s="7"/>
      <c r="JS1075" s="7"/>
      <c r="JT1075" s="7"/>
      <c r="JU1075" s="7"/>
      <c r="JV1075" s="7"/>
      <c r="JW1075" s="7"/>
      <c r="JX1075" s="7"/>
      <c r="JY1075" s="7"/>
      <c r="JZ1075" s="7"/>
      <c r="KA1075" s="7"/>
      <c r="KB1075" s="7"/>
      <c r="KC1075" s="7"/>
      <c r="KD1075" s="7"/>
      <c r="KE1075" s="7"/>
      <c r="KF1075" s="7"/>
      <c r="KG1075" s="7"/>
      <c r="KH1075" s="7"/>
      <c r="KI1075" s="7"/>
      <c r="KJ1075" s="7"/>
      <c r="KK1075" s="7"/>
      <c r="KL1075" s="7"/>
      <c r="KM1075" s="7"/>
      <c r="KN1075" s="7"/>
      <c r="KO1075" s="7"/>
      <c r="KP1075" s="7"/>
      <c r="KQ1075" s="7"/>
      <c r="KR1075" s="7"/>
      <c r="KS1075" s="7"/>
      <c r="KT1075" s="7"/>
      <c r="KU1075" s="7"/>
      <c r="KV1075" s="7"/>
      <c r="KW1075" s="7"/>
      <c r="KX1075" s="7"/>
      <c r="KY1075" s="7"/>
      <c r="KZ1075" s="7"/>
      <c r="LA1075" s="7"/>
      <c r="LB1075" s="7"/>
      <c r="LC1075" s="7"/>
      <c r="LD1075" s="7"/>
      <c r="LE1075" s="7"/>
      <c r="LF1075" s="7"/>
      <c r="LG1075" s="7"/>
      <c r="LH1075" s="7"/>
      <c r="LI1075" s="7"/>
      <c r="LJ1075" s="7"/>
      <c r="LK1075" s="7"/>
      <c r="LL1075" s="7"/>
      <c r="LM1075" s="7"/>
      <c r="LN1075" s="7"/>
      <c r="LO1075" s="7"/>
      <c r="LP1075" s="7"/>
      <c r="LQ1075" s="7"/>
      <c r="LR1075" s="7"/>
      <c r="LS1075" s="7"/>
      <c r="LT1075" s="7"/>
      <c r="LU1075" s="7"/>
      <c r="LV1075" s="7"/>
      <c r="LW1075" s="7"/>
      <c r="LX1075" s="7"/>
      <c r="LY1075" s="7"/>
      <c r="LZ1075" s="7"/>
      <c r="MA1075" s="7"/>
      <c r="MB1075" s="7"/>
      <c r="MC1075" s="7"/>
      <c r="MD1075" s="7"/>
      <c r="ME1075" s="7"/>
      <c r="MF1075" s="7"/>
      <c r="MG1075" s="7"/>
      <c r="MH1075" s="7"/>
      <c r="MI1075" s="7"/>
      <c r="MJ1075" s="7"/>
      <c r="MK1075" s="7"/>
      <c r="ML1075" s="7"/>
      <c r="MM1075" s="7"/>
      <c r="MN1075" s="7"/>
      <c r="MO1075" s="7"/>
      <c r="MP1075" s="7"/>
      <c r="MQ1075" s="7"/>
      <c r="MR1075" s="7"/>
      <c r="MS1075" s="7"/>
      <c r="MT1075" s="7"/>
      <c r="MU1075" s="7"/>
      <c r="MV1075" s="7"/>
      <c r="MW1075" s="7"/>
      <c r="MX1075" s="7"/>
      <c r="MY1075" s="7"/>
      <c r="MZ1075" s="7"/>
      <c r="NA1075" s="7"/>
      <c r="NB1075" s="7"/>
      <c r="NC1075" s="7"/>
      <c r="ND1075" s="7"/>
      <c r="NE1075" s="7"/>
      <c r="NF1075" s="7"/>
      <c r="NG1075" s="7"/>
      <c r="NH1075" s="7"/>
      <c r="NI1075" s="7"/>
      <c r="NJ1075" s="7"/>
      <c r="NK1075" s="7"/>
      <c r="NL1075" s="7"/>
      <c r="NM1075" s="7"/>
      <c r="NN1075" s="7"/>
      <c r="NO1075" s="7"/>
      <c r="NP1075" s="7"/>
      <c r="NQ1075" s="7"/>
      <c r="NR1075" s="7"/>
      <c r="NS1075" s="7"/>
      <c r="NT1075" s="7"/>
      <c r="NU1075" s="7"/>
      <c r="NV1075" s="7"/>
      <c r="NW1075" s="7"/>
      <c r="NX1075" s="7"/>
      <c r="NY1075" s="7"/>
      <c r="NZ1075" s="7"/>
      <c r="OA1075" s="7"/>
      <c r="OB1075" s="7"/>
      <c r="OC1075" s="7"/>
      <c r="OD1075" s="7"/>
      <c r="OE1075" s="7"/>
      <c r="OF1075" s="7"/>
      <c r="OG1075" s="7"/>
      <c r="OH1075" s="7"/>
      <c r="OI1075" s="7"/>
      <c r="OJ1075" s="7"/>
      <c r="OK1075" s="7"/>
      <c r="OL1075" s="7"/>
      <c r="OM1075" s="7"/>
      <c r="ON1075" s="7"/>
      <c r="OO1075" s="7"/>
      <c r="OP1075" s="7"/>
      <c r="OQ1075" s="7"/>
      <c r="OR1075" s="7"/>
      <c r="OS1075" s="7"/>
      <c r="OT1075" s="7"/>
      <c r="OU1075" s="7"/>
      <c r="OV1075" s="7"/>
      <c r="OW1075" s="7"/>
      <c r="OX1075" s="7"/>
      <c r="OY1075" s="7"/>
      <c r="OZ1075" s="7"/>
      <c r="PA1075" s="7"/>
      <c r="PB1075" s="7"/>
      <c r="PC1075" s="7"/>
      <c r="PD1075" s="7"/>
      <c r="PE1075" s="7"/>
      <c r="PF1075" s="7"/>
      <c r="PG1075" s="7"/>
      <c r="PH1075" s="7"/>
      <c r="PI1075" s="7"/>
      <c r="PJ1075" s="7"/>
      <c r="PK1075" s="7"/>
      <c r="PL1075" s="7"/>
      <c r="PM1075" s="7"/>
    </row>
    <row r="1076" spans="1:429" x14ac:dyDescent="0.2">
      <c r="A1076" s="15">
        <v>20</v>
      </c>
      <c r="B1076" s="2" t="s">
        <v>1063</v>
      </c>
      <c r="C1076" s="8">
        <v>1964</v>
      </c>
      <c r="D1076" s="2" t="s">
        <v>1062</v>
      </c>
      <c r="E1076" s="14">
        <f t="shared" si="28"/>
        <v>19</v>
      </c>
      <c r="F1076" s="14"/>
      <c r="G1076" s="7"/>
      <c r="H1076" s="7"/>
      <c r="I1076" s="7"/>
      <c r="J1076" s="7"/>
      <c r="K1076" s="7"/>
      <c r="L1076" s="7"/>
      <c r="M1076" s="7"/>
      <c r="N1076" s="7"/>
      <c r="O1076" s="7">
        <v>19</v>
      </c>
      <c r="P1076" s="7"/>
      <c r="Q1076" s="7"/>
      <c r="R1076" s="7"/>
      <c r="S1076" s="7"/>
      <c r="T1076" s="7"/>
      <c r="U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  <c r="CS1076" s="7"/>
      <c r="CT1076" s="7"/>
      <c r="CU1076" s="7"/>
      <c r="CV1076" s="7"/>
      <c r="CW1076" s="7"/>
      <c r="CX1076" s="7"/>
      <c r="CY1076" s="7"/>
      <c r="CZ1076" s="7"/>
      <c r="DA1076" s="7"/>
      <c r="DB1076" s="7"/>
      <c r="DC1076" s="7"/>
      <c r="DD1076" s="7"/>
      <c r="DE1076" s="7"/>
      <c r="DF1076" s="7"/>
      <c r="DG1076" s="7"/>
      <c r="DH1076" s="7"/>
      <c r="DI1076" s="7"/>
      <c r="DJ1076" s="7"/>
      <c r="DK1076" s="7"/>
      <c r="DL1076" s="7"/>
      <c r="DM1076" s="7"/>
      <c r="DN1076" s="7"/>
      <c r="DO1076" s="7"/>
      <c r="DP1076" s="7"/>
      <c r="DQ1076" s="7"/>
      <c r="DR1076" s="7"/>
      <c r="DS1076" s="7"/>
      <c r="DT1076" s="7"/>
      <c r="DU1076" s="7"/>
      <c r="DV1076" s="7"/>
      <c r="DW1076" s="7"/>
      <c r="DX1076" s="7"/>
      <c r="DY1076" s="7"/>
      <c r="DZ1076" s="7"/>
      <c r="EA1076" s="7"/>
      <c r="EB1076" s="7"/>
      <c r="EC1076" s="7"/>
      <c r="ED1076" s="7"/>
      <c r="EE1076" s="7"/>
      <c r="EF1076" s="7"/>
      <c r="EG1076" s="7"/>
      <c r="EH1076" s="7"/>
      <c r="EI1076" s="7"/>
      <c r="EJ1076" s="7"/>
      <c r="EK1076" s="7"/>
      <c r="EL1076" s="7"/>
      <c r="EM1076" s="7"/>
      <c r="EN1076" s="7"/>
      <c r="EO1076" s="7"/>
      <c r="EP1076" s="7"/>
      <c r="EQ1076" s="7"/>
      <c r="ER1076" s="7"/>
      <c r="ES1076" s="7"/>
      <c r="ET1076" s="7"/>
      <c r="EU1076" s="7"/>
      <c r="EV1076" s="7"/>
      <c r="EW1076" s="7"/>
      <c r="EX1076" s="7"/>
      <c r="EY1076" s="7"/>
      <c r="EZ1076" s="7"/>
      <c r="FA1076" s="7"/>
      <c r="FB1076" s="7"/>
      <c r="FC1076" s="7"/>
      <c r="FD1076" s="7"/>
      <c r="FE1076" s="7"/>
      <c r="FF1076" s="7"/>
      <c r="FG1076" s="7"/>
      <c r="FH1076" s="7"/>
      <c r="FI1076" s="7"/>
      <c r="FJ1076" s="7"/>
      <c r="FK1076" s="7"/>
      <c r="FL1076" s="7"/>
      <c r="FM1076" s="7"/>
      <c r="FN1076" s="7"/>
      <c r="FO1076" s="7"/>
      <c r="FP1076" s="7"/>
      <c r="FQ1076" s="7"/>
      <c r="FR1076" s="7"/>
      <c r="FS1076" s="7"/>
      <c r="FT1076" s="7"/>
      <c r="FU1076" s="7"/>
      <c r="FV1076" s="7"/>
      <c r="FW1076" s="7"/>
      <c r="FX1076" s="7"/>
      <c r="FY1076" s="7"/>
      <c r="FZ1076" s="7"/>
      <c r="GA1076" s="7"/>
      <c r="GB1076" s="7"/>
      <c r="GC1076" s="7"/>
      <c r="GD1076" s="7"/>
      <c r="GE1076" s="7"/>
      <c r="GF1076" s="7"/>
      <c r="GG1076" s="7"/>
      <c r="GH1076" s="7"/>
      <c r="GI1076" s="7"/>
      <c r="GJ1076" s="7"/>
      <c r="GK1076" s="7"/>
      <c r="GL1076" s="7"/>
      <c r="GM1076" s="7"/>
      <c r="GN1076" s="7"/>
      <c r="GO1076" s="7"/>
      <c r="GP1076" s="7"/>
      <c r="GQ1076" s="7"/>
      <c r="GR1076" s="7"/>
      <c r="GS1076" s="7"/>
      <c r="GT1076" s="7"/>
      <c r="GU1076" s="7"/>
      <c r="GV1076" s="7"/>
      <c r="GW1076" s="7"/>
      <c r="GX1076" s="7"/>
      <c r="GY1076" s="7"/>
      <c r="GZ1076" s="7"/>
      <c r="HA1076" s="7"/>
      <c r="HB1076" s="7"/>
      <c r="HC1076" s="7"/>
      <c r="HD1076" s="7"/>
      <c r="HE1076" s="7"/>
      <c r="HF1076" s="7"/>
      <c r="HG1076" s="7"/>
      <c r="HH1076" s="7"/>
      <c r="HI1076" s="7"/>
      <c r="HJ1076" s="7"/>
      <c r="HK1076" s="7"/>
      <c r="HL1076" s="7"/>
      <c r="HM1076" s="7"/>
      <c r="HN1076" s="7"/>
      <c r="HO1076" s="7"/>
      <c r="HP1076" s="7"/>
      <c r="HQ1076" s="7"/>
      <c r="HR1076" s="7"/>
      <c r="HS1076" s="7"/>
      <c r="HT1076" s="7"/>
      <c r="HU1076" s="7"/>
      <c r="HV1076" s="7"/>
      <c r="HW1076" s="7"/>
      <c r="HX1076" s="7"/>
      <c r="HY1076" s="7"/>
      <c r="HZ1076" s="7"/>
      <c r="IA1076" s="7"/>
      <c r="IB1076" s="7"/>
      <c r="IC1076" s="7"/>
      <c r="ID1076" s="7"/>
      <c r="IE1076" s="7"/>
      <c r="IF1076" s="7"/>
      <c r="IG1076" s="7"/>
      <c r="IH1076" s="7"/>
      <c r="II1076" s="7"/>
      <c r="IJ1076" s="7"/>
      <c r="IK1076" s="7"/>
      <c r="IL1076" s="7"/>
      <c r="IM1076" s="7"/>
      <c r="IN1076" s="7"/>
      <c r="IO1076" s="7"/>
      <c r="IP1076" s="7"/>
      <c r="IQ1076" s="7"/>
      <c r="IR1076" s="7"/>
      <c r="IS1076" s="7"/>
      <c r="IT1076" s="7"/>
      <c r="IU1076" s="7"/>
      <c r="IV1076" s="7"/>
      <c r="IW1076" s="7"/>
      <c r="IX1076" s="7"/>
      <c r="IY1076" s="7"/>
      <c r="IZ1076" s="7"/>
      <c r="JA1076" s="7"/>
      <c r="JB1076" s="7"/>
      <c r="JC1076" s="7"/>
      <c r="JD1076" s="7"/>
      <c r="JE1076" s="7"/>
      <c r="JF1076" s="7"/>
      <c r="JG1076" s="7"/>
      <c r="JH1076" s="7"/>
      <c r="JI1076" s="7"/>
      <c r="JJ1076" s="7"/>
      <c r="JK1076" s="7"/>
      <c r="JL1076" s="7"/>
      <c r="JM1076" s="7"/>
      <c r="JN1076" s="7"/>
      <c r="JO1076" s="7"/>
      <c r="JP1076" s="7"/>
      <c r="JQ1076" s="7"/>
      <c r="JR1076" s="7"/>
      <c r="JS1076" s="7"/>
      <c r="JT1076" s="7"/>
      <c r="JU1076" s="7"/>
      <c r="JV1076" s="7"/>
      <c r="JW1076" s="7"/>
      <c r="JX1076" s="7"/>
      <c r="JY1076" s="7"/>
      <c r="JZ1076" s="7"/>
      <c r="KA1076" s="7"/>
      <c r="KB1076" s="7"/>
      <c r="KC1076" s="7"/>
      <c r="KD1076" s="7"/>
      <c r="KE1076" s="7"/>
      <c r="KF1076" s="7"/>
      <c r="KG1076" s="7"/>
      <c r="KH1076" s="7"/>
      <c r="KI1076" s="7"/>
      <c r="KJ1076" s="7"/>
      <c r="KK1076" s="7"/>
      <c r="KL1076" s="7"/>
      <c r="KM1076" s="7"/>
      <c r="KN1076" s="7"/>
      <c r="KO1076" s="7"/>
      <c r="KP1076" s="7"/>
      <c r="KQ1076" s="7"/>
      <c r="KR1076" s="7"/>
      <c r="KS1076" s="7"/>
      <c r="KT1076" s="7"/>
      <c r="KU1076" s="7"/>
      <c r="KV1076" s="7"/>
      <c r="KW1076" s="7"/>
      <c r="KX1076" s="7"/>
      <c r="KY1076" s="7"/>
      <c r="KZ1076" s="7"/>
      <c r="LA1076" s="7"/>
      <c r="LB1076" s="7"/>
      <c r="LC1076" s="7"/>
      <c r="LD1076" s="7"/>
      <c r="LE1076" s="7"/>
      <c r="LF1076" s="7"/>
      <c r="LG1076" s="7"/>
      <c r="LH1076" s="7"/>
      <c r="LI1076" s="7"/>
      <c r="LJ1076" s="7"/>
      <c r="LK1076" s="7"/>
      <c r="LL1076" s="7"/>
      <c r="LM1076" s="7"/>
      <c r="LN1076" s="7"/>
      <c r="LO1076" s="7"/>
      <c r="LP1076" s="7"/>
      <c r="LQ1076" s="7"/>
      <c r="LR1076" s="7"/>
      <c r="LS1076" s="7"/>
      <c r="LT1076" s="7"/>
      <c r="LU1076" s="7"/>
      <c r="LV1076" s="7"/>
      <c r="LW1076" s="7"/>
      <c r="LX1076" s="7"/>
      <c r="LY1076" s="7"/>
      <c r="LZ1076" s="7"/>
      <c r="MA1076" s="7"/>
      <c r="MB1076" s="7"/>
      <c r="MC1076" s="7"/>
      <c r="MD1076" s="7"/>
      <c r="ME1076" s="7"/>
      <c r="MF1076" s="7"/>
      <c r="MG1076" s="7"/>
      <c r="MH1076" s="7"/>
      <c r="MI1076" s="7"/>
      <c r="MJ1076" s="7"/>
      <c r="MK1076" s="7"/>
      <c r="ML1076" s="7"/>
      <c r="MM1076" s="7"/>
      <c r="MN1076" s="7"/>
      <c r="MO1076" s="7"/>
      <c r="MP1076" s="7"/>
      <c r="MQ1076" s="7"/>
      <c r="MR1076" s="7"/>
      <c r="MS1076" s="7"/>
      <c r="MT1076" s="7"/>
      <c r="MU1076" s="7"/>
      <c r="MV1076" s="7"/>
      <c r="MW1076" s="7"/>
      <c r="MX1076" s="7"/>
      <c r="MY1076" s="7"/>
      <c r="MZ1076" s="7"/>
      <c r="NA1076" s="7"/>
      <c r="NB1076" s="7"/>
      <c r="NC1076" s="7"/>
      <c r="ND1076" s="7"/>
      <c r="NE1076" s="7"/>
      <c r="NF1076" s="7"/>
      <c r="NG1076" s="7"/>
      <c r="NH1076" s="7"/>
      <c r="NI1076" s="7"/>
      <c r="NJ1076" s="7"/>
      <c r="NK1076" s="7"/>
      <c r="NL1076" s="7"/>
      <c r="NM1076" s="7"/>
      <c r="NN1076" s="7"/>
      <c r="NO1076" s="7"/>
      <c r="NP1076" s="7"/>
      <c r="NQ1076" s="7"/>
      <c r="NR1076" s="7"/>
      <c r="NS1076" s="7"/>
      <c r="NT1076" s="7"/>
      <c r="NU1076" s="7"/>
      <c r="NV1076" s="7"/>
      <c r="NW1076" s="7"/>
      <c r="NX1076" s="7"/>
      <c r="NY1076" s="7"/>
      <c r="NZ1076" s="7"/>
      <c r="OA1076" s="7"/>
      <c r="OB1076" s="7"/>
      <c r="OC1076" s="7"/>
      <c r="OD1076" s="7"/>
      <c r="OE1076" s="7"/>
      <c r="OF1076" s="7"/>
      <c r="OG1076" s="7"/>
      <c r="OH1076" s="7"/>
      <c r="OI1076" s="7"/>
      <c r="OJ1076" s="7"/>
      <c r="OK1076" s="7"/>
      <c r="OL1076" s="7"/>
      <c r="OM1076" s="7"/>
      <c r="ON1076" s="7"/>
      <c r="OO1076" s="7"/>
      <c r="OP1076" s="7"/>
      <c r="OQ1076" s="7"/>
      <c r="OR1076" s="7"/>
      <c r="OS1076" s="7"/>
      <c r="OT1076" s="7"/>
      <c r="OU1076" s="7"/>
      <c r="OV1076" s="7"/>
      <c r="OW1076" s="7"/>
      <c r="OX1076" s="7"/>
      <c r="OY1076" s="7"/>
      <c r="OZ1076" s="7"/>
      <c r="PA1076" s="7"/>
      <c r="PB1076" s="7"/>
      <c r="PC1076" s="7"/>
      <c r="PD1076" s="7"/>
      <c r="PE1076" s="7"/>
      <c r="PF1076" s="7"/>
      <c r="PG1076" s="7"/>
      <c r="PH1076" s="7"/>
      <c r="PI1076" s="7"/>
      <c r="PJ1076" s="7"/>
      <c r="PK1076" s="7"/>
      <c r="PL1076" s="7"/>
      <c r="PM1076" s="7"/>
    </row>
    <row r="1077" spans="1:429" x14ac:dyDescent="0.2">
      <c r="A1077" s="15">
        <v>21</v>
      </c>
      <c r="B1077" s="2" t="s">
        <v>1136</v>
      </c>
      <c r="D1077" s="2" t="s">
        <v>1137</v>
      </c>
      <c r="E1077" s="14">
        <f t="shared" si="28"/>
        <v>19</v>
      </c>
      <c r="F1077" s="14"/>
      <c r="G1077" s="7"/>
      <c r="H1077" s="7"/>
      <c r="I1077" s="7"/>
      <c r="J1077" s="7"/>
      <c r="K1077" s="7"/>
      <c r="L1077" s="7"/>
      <c r="M1077" s="7"/>
      <c r="N1077" s="7"/>
      <c r="P1077" s="7"/>
      <c r="Q1077" s="7"/>
      <c r="R1077" s="7">
        <v>19</v>
      </c>
      <c r="S1077" s="7"/>
      <c r="T1077" s="7"/>
      <c r="U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  <c r="CS1077" s="7"/>
      <c r="CT1077" s="7"/>
      <c r="CU1077" s="7"/>
      <c r="CV1077" s="7"/>
      <c r="CW1077" s="7"/>
      <c r="CX1077" s="7"/>
      <c r="CY1077" s="7"/>
      <c r="CZ1077" s="7"/>
      <c r="DA1077" s="7"/>
      <c r="DB1077" s="7"/>
      <c r="DC1077" s="7"/>
      <c r="DD1077" s="7"/>
      <c r="DE1077" s="7"/>
      <c r="DF1077" s="7"/>
      <c r="DG1077" s="7"/>
      <c r="DH1077" s="7"/>
      <c r="DI1077" s="7"/>
      <c r="DJ1077" s="7"/>
      <c r="DK1077" s="7"/>
      <c r="DL1077" s="7"/>
      <c r="DM1077" s="7"/>
      <c r="DN1077" s="7"/>
      <c r="DO1077" s="7"/>
      <c r="DP1077" s="7"/>
      <c r="DQ1077" s="7"/>
      <c r="DR1077" s="7"/>
      <c r="DS1077" s="7"/>
      <c r="DT1077" s="7"/>
      <c r="DU1077" s="7"/>
      <c r="DV1077" s="7"/>
      <c r="DW1077" s="7"/>
      <c r="DX1077" s="7"/>
      <c r="DY1077" s="7"/>
      <c r="DZ1077" s="7"/>
      <c r="EA1077" s="7"/>
      <c r="EB1077" s="7"/>
      <c r="EC1077" s="7"/>
      <c r="ED1077" s="7"/>
      <c r="EE1077" s="7"/>
      <c r="EF1077" s="7"/>
      <c r="EG1077" s="7"/>
      <c r="EH1077" s="7"/>
      <c r="EI1077" s="7"/>
      <c r="EJ1077" s="7"/>
      <c r="EK1077" s="7"/>
      <c r="EL1077" s="7"/>
      <c r="EM1077" s="7"/>
      <c r="EN1077" s="7"/>
      <c r="EO1077" s="7"/>
      <c r="EP1077" s="7"/>
      <c r="EQ1077" s="7"/>
      <c r="ER1077" s="7"/>
      <c r="ES1077" s="7"/>
      <c r="ET1077" s="7"/>
      <c r="EU1077" s="7"/>
      <c r="EV1077" s="7"/>
      <c r="EW1077" s="7"/>
      <c r="EX1077" s="7"/>
      <c r="EY1077" s="7"/>
      <c r="EZ1077" s="7"/>
      <c r="FA1077" s="7"/>
      <c r="FB1077" s="7"/>
      <c r="FC1077" s="7"/>
      <c r="FD1077" s="7"/>
      <c r="FE1077" s="7"/>
      <c r="FF1077" s="7"/>
      <c r="FG1077" s="7"/>
      <c r="FH1077" s="7"/>
      <c r="FI1077" s="7"/>
      <c r="FJ1077" s="7"/>
      <c r="FK1077" s="7"/>
      <c r="FL1077" s="7"/>
      <c r="FM1077" s="7"/>
      <c r="FN1077" s="7"/>
      <c r="FO1077" s="7"/>
      <c r="FP1077" s="7"/>
      <c r="FQ1077" s="7"/>
      <c r="FR1077" s="7"/>
      <c r="FS1077" s="7"/>
      <c r="FT1077" s="7"/>
      <c r="FU1077" s="7"/>
      <c r="FV1077" s="7"/>
      <c r="FW1077" s="7"/>
      <c r="FX1077" s="7"/>
      <c r="FY1077" s="7"/>
      <c r="FZ1077" s="7"/>
      <c r="GA1077" s="7"/>
      <c r="GB1077" s="7"/>
      <c r="GC1077" s="7"/>
      <c r="GD1077" s="7"/>
      <c r="GE1077" s="7"/>
      <c r="GF1077" s="7"/>
      <c r="GG1077" s="7"/>
      <c r="GH1077" s="7"/>
      <c r="GI1077" s="7"/>
      <c r="GJ1077" s="7"/>
      <c r="GK1077" s="7"/>
      <c r="GL1077" s="7"/>
      <c r="GM1077" s="7"/>
      <c r="GN1077" s="7"/>
      <c r="GO1077" s="7"/>
      <c r="GP1077" s="7"/>
      <c r="GQ1077" s="7"/>
      <c r="GR1077" s="7"/>
      <c r="GS1077" s="7"/>
      <c r="GT1077" s="7"/>
      <c r="GU1077" s="7"/>
      <c r="GV1077" s="7"/>
      <c r="GW1077" s="7"/>
      <c r="GX1077" s="7"/>
      <c r="GY1077" s="7"/>
      <c r="GZ1077" s="7"/>
      <c r="HA1077" s="7"/>
      <c r="HB1077" s="7"/>
      <c r="HC1077" s="7"/>
      <c r="HD1077" s="7"/>
      <c r="HE1077" s="7"/>
      <c r="HF1077" s="7"/>
      <c r="HG1077" s="7"/>
      <c r="HH1077" s="7"/>
      <c r="HI1077" s="7"/>
      <c r="HJ1077" s="7"/>
      <c r="HK1077" s="7"/>
      <c r="HL1077" s="7"/>
      <c r="HM1077" s="7"/>
      <c r="HN1077" s="7"/>
      <c r="HO1077" s="7"/>
      <c r="HP1077" s="7"/>
      <c r="HQ1077" s="7"/>
      <c r="HR1077" s="7"/>
      <c r="HS1077" s="7"/>
      <c r="HT1077" s="7"/>
      <c r="HU1077" s="7"/>
      <c r="HV1077" s="7"/>
      <c r="HW1077" s="7"/>
      <c r="HX1077" s="7"/>
      <c r="HY1077" s="7"/>
      <c r="HZ1077" s="7"/>
      <c r="IA1077" s="7"/>
      <c r="IB1077" s="7"/>
      <c r="IC1077" s="7"/>
      <c r="ID1077" s="7"/>
      <c r="IE1077" s="7"/>
      <c r="IF1077" s="7"/>
      <c r="IG1077" s="7"/>
      <c r="IH1077" s="7"/>
      <c r="II1077" s="7"/>
      <c r="IJ1077" s="7"/>
      <c r="IK1077" s="7"/>
      <c r="IL1077" s="7"/>
      <c r="IM1077" s="7"/>
      <c r="IN1077" s="7"/>
      <c r="IO1077" s="7"/>
      <c r="IP1077" s="7"/>
      <c r="IQ1077" s="7"/>
      <c r="IR1077" s="7"/>
      <c r="IS1077" s="7"/>
      <c r="IT1077" s="7"/>
      <c r="IU1077" s="7"/>
      <c r="IV1077" s="7"/>
      <c r="IW1077" s="7"/>
      <c r="IX1077" s="7"/>
      <c r="IY1077" s="7"/>
      <c r="IZ1077" s="7"/>
      <c r="JA1077" s="7"/>
      <c r="JB1077" s="7"/>
      <c r="JC1077" s="7"/>
      <c r="JD1077" s="7"/>
      <c r="JE1077" s="7"/>
      <c r="JF1077" s="7"/>
      <c r="JG1077" s="7"/>
      <c r="JH1077" s="7"/>
      <c r="JI1077" s="7"/>
      <c r="JJ1077" s="7"/>
      <c r="JK1077" s="7"/>
      <c r="JL1077" s="7"/>
      <c r="JM1077" s="7"/>
      <c r="JN1077" s="7"/>
      <c r="JO1077" s="7"/>
      <c r="JP1077" s="7"/>
      <c r="JQ1077" s="7"/>
      <c r="JR1077" s="7"/>
      <c r="JS1077" s="7"/>
      <c r="JT1077" s="7"/>
      <c r="JU1077" s="7"/>
      <c r="JV1077" s="7"/>
      <c r="JW1077" s="7"/>
      <c r="JX1077" s="7"/>
      <c r="JY1077" s="7"/>
      <c r="JZ1077" s="7"/>
      <c r="KA1077" s="7"/>
      <c r="KB1077" s="7"/>
      <c r="KC1077" s="7"/>
      <c r="KD1077" s="7"/>
      <c r="KE1077" s="7"/>
      <c r="KF1077" s="7"/>
      <c r="KG1077" s="7"/>
      <c r="KH1077" s="7"/>
      <c r="KI1077" s="7"/>
      <c r="KJ1077" s="7"/>
      <c r="KK1077" s="7"/>
      <c r="KL1077" s="7"/>
      <c r="KM1077" s="7"/>
      <c r="KN1077" s="7"/>
      <c r="KO1077" s="7"/>
      <c r="KP1077" s="7"/>
      <c r="KQ1077" s="7"/>
      <c r="KR1077" s="7"/>
      <c r="KS1077" s="7"/>
      <c r="KT1077" s="7"/>
      <c r="KU1077" s="7"/>
      <c r="KV1077" s="7"/>
      <c r="KW1077" s="7"/>
      <c r="KX1077" s="7"/>
      <c r="KY1077" s="7"/>
      <c r="KZ1077" s="7"/>
      <c r="LA1077" s="7"/>
      <c r="LB1077" s="7"/>
      <c r="LC1077" s="7"/>
      <c r="LD1077" s="7"/>
      <c r="LE1077" s="7"/>
      <c r="LF1077" s="7"/>
      <c r="LG1077" s="7"/>
      <c r="LH1077" s="7"/>
      <c r="LI1077" s="7"/>
      <c r="LJ1077" s="7"/>
      <c r="LK1077" s="7"/>
      <c r="LL1077" s="7"/>
      <c r="LM1077" s="7"/>
      <c r="LN1077" s="7"/>
      <c r="LO1077" s="7"/>
      <c r="LP1077" s="7"/>
      <c r="LQ1077" s="7"/>
      <c r="LR1077" s="7"/>
      <c r="LS1077" s="7"/>
      <c r="LT1077" s="7"/>
      <c r="LU1077" s="7"/>
      <c r="LV1077" s="7"/>
      <c r="LW1077" s="7"/>
      <c r="LX1077" s="7"/>
      <c r="LY1077" s="7"/>
      <c r="LZ1077" s="7"/>
      <c r="MA1077" s="7"/>
      <c r="MB1077" s="7"/>
      <c r="MC1077" s="7"/>
      <c r="MD1077" s="7"/>
      <c r="ME1077" s="7"/>
      <c r="MF1077" s="7"/>
      <c r="MG1077" s="7"/>
      <c r="MH1077" s="7"/>
      <c r="MI1077" s="7"/>
      <c r="MJ1077" s="7"/>
      <c r="MK1077" s="7"/>
      <c r="ML1077" s="7"/>
      <c r="MM1077" s="7"/>
      <c r="MN1077" s="7"/>
      <c r="MO1077" s="7"/>
      <c r="MP1077" s="7"/>
      <c r="MQ1077" s="7"/>
      <c r="MR1077" s="7"/>
      <c r="MS1077" s="7"/>
      <c r="MT1077" s="7"/>
      <c r="MU1077" s="7"/>
      <c r="MV1077" s="7"/>
      <c r="MW1077" s="7"/>
      <c r="MX1077" s="7"/>
      <c r="MY1077" s="7"/>
      <c r="MZ1077" s="7"/>
      <c r="NA1077" s="7"/>
      <c r="NB1077" s="7"/>
      <c r="NC1077" s="7"/>
      <c r="ND1077" s="7"/>
      <c r="NE1077" s="7"/>
      <c r="NF1077" s="7"/>
      <c r="NG1077" s="7"/>
      <c r="NH1077" s="7"/>
      <c r="NI1077" s="7"/>
      <c r="NJ1077" s="7"/>
      <c r="NK1077" s="7"/>
      <c r="NL1077" s="7"/>
      <c r="NM1077" s="7"/>
      <c r="NN1077" s="7"/>
      <c r="NO1077" s="7"/>
      <c r="NP1077" s="7"/>
      <c r="NQ1077" s="7"/>
      <c r="NR1077" s="7"/>
      <c r="NS1077" s="7"/>
      <c r="NT1077" s="7"/>
      <c r="NU1077" s="7"/>
      <c r="NV1077" s="7"/>
      <c r="NW1077" s="7"/>
      <c r="NX1077" s="7"/>
      <c r="NY1077" s="7"/>
      <c r="NZ1077" s="7"/>
      <c r="OA1077" s="7"/>
      <c r="OB1077" s="7"/>
      <c r="OC1077" s="7"/>
      <c r="OD1077" s="7"/>
      <c r="OE1077" s="7"/>
      <c r="OF1077" s="7"/>
      <c r="OG1077" s="7"/>
      <c r="OH1077" s="7"/>
      <c r="OI1077" s="7"/>
      <c r="OJ1077" s="7"/>
      <c r="OK1077" s="7"/>
      <c r="OL1077" s="7"/>
      <c r="OM1077" s="7"/>
      <c r="ON1077" s="7"/>
      <c r="OO1077" s="7"/>
      <c r="OP1077" s="7"/>
      <c r="OQ1077" s="7"/>
      <c r="OR1077" s="7"/>
      <c r="OS1077" s="7"/>
      <c r="OT1077" s="7"/>
      <c r="OU1077" s="7"/>
      <c r="OV1077" s="7"/>
      <c r="OW1077" s="7"/>
      <c r="OX1077" s="7"/>
      <c r="OY1077" s="7"/>
      <c r="OZ1077" s="7"/>
      <c r="PA1077" s="7"/>
      <c r="PB1077" s="7"/>
      <c r="PC1077" s="7"/>
      <c r="PD1077" s="7"/>
      <c r="PE1077" s="7"/>
      <c r="PF1077" s="7"/>
      <c r="PG1077" s="7"/>
      <c r="PH1077" s="7"/>
      <c r="PI1077" s="7"/>
      <c r="PJ1077" s="7"/>
      <c r="PK1077" s="7"/>
      <c r="PL1077" s="7"/>
      <c r="PM1077" s="7"/>
    </row>
    <row r="1078" spans="1:429" x14ac:dyDescent="0.2">
      <c r="A1078" s="15">
        <v>22</v>
      </c>
      <c r="B1078" s="2" t="s">
        <v>1393</v>
      </c>
      <c r="C1078" s="8">
        <v>1957</v>
      </c>
      <c r="D1078" s="2" t="s">
        <v>760</v>
      </c>
      <c r="E1078" s="14">
        <f t="shared" si="28"/>
        <v>19</v>
      </c>
      <c r="F1078" s="14"/>
      <c r="G1078" s="7"/>
      <c r="H1078" s="7"/>
      <c r="I1078" s="7"/>
      <c r="J1078" s="7"/>
      <c r="K1078" s="7"/>
      <c r="L1078" s="7"/>
      <c r="M1078" s="7"/>
      <c r="N1078" s="7"/>
      <c r="P1078" s="7"/>
      <c r="Q1078" s="7"/>
      <c r="R1078" s="7"/>
      <c r="S1078" s="7"/>
      <c r="T1078" s="7"/>
      <c r="U1078" s="7"/>
      <c r="X1078" s="7">
        <v>19</v>
      </c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  <c r="CS1078" s="7"/>
      <c r="CT1078" s="7"/>
      <c r="CU1078" s="7"/>
      <c r="CV1078" s="7"/>
      <c r="CW1078" s="7"/>
      <c r="CX1078" s="7"/>
      <c r="CY1078" s="7"/>
      <c r="CZ1078" s="7"/>
      <c r="DA1078" s="7"/>
      <c r="DB1078" s="7"/>
      <c r="DC1078" s="7"/>
      <c r="DD1078" s="7"/>
      <c r="DE1078" s="7"/>
      <c r="DF1078" s="7"/>
      <c r="DG1078" s="7"/>
      <c r="DH1078" s="7"/>
      <c r="DI1078" s="7"/>
      <c r="DJ1078" s="7"/>
      <c r="DK1078" s="7"/>
      <c r="DL1078" s="7"/>
      <c r="DM1078" s="7"/>
      <c r="DN1078" s="7"/>
      <c r="DO1078" s="7"/>
      <c r="DP1078" s="7"/>
      <c r="DQ1078" s="7"/>
      <c r="DR1078" s="7"/>
      <c r="DS1078" s="7"/>
      <c r="DT1078" s="7"/>
      <c r="DU1078" s="7"/>
      <c r="DV1078" s="7"/>
      <c r="DW1078" s="7"/>
      <c r="DX1078" s="7"/>
      <c r="DY1078" s="7"/>
      <c r="DZ1078" s="7"/>
      <c r="EA1078" s="7"/>
      <c r="EB1078" s="7"/>
      <c r="EC1078" s="7"/>
      <c r="ED1078" s="7"/>
      <c r="EE1078" s="7"/>
      <c r="EF1078" s="7"/>
      <c r="EG1078" s="7"/>
      <c r="EH1078" s="7"/>
      <c r="EI1078" s="7"/>
      <c r="EJ1078" s="7"/>
      <c r="EK1078" s="7"/>
      <c r="EL1078" s="7"/>
      <c r="EM1078" s="7"/>
      <c r="EN1078" s="7"/>
      <c r="EO1078" s="7"/>
      <c r="EP1078" s="7"/>
      <c r="EQ1078" s="7"/>
      <c r="ER1078" s="7"/>
      <c r="ES1078" s="7"/>
      <c r="ET1078" s="7"/>
      <c r="EU1078" s="7"/>
      <c r="EV1078" s="7"/>
      <c r="EW1078" s="7"/>
      <c r="EX1078" s="7"/>
      <c r="EY1078" s="7"/>
      <c r="EZ1078" s="7"/>
      <c r="FA1078" s="7"/>
      <c r="FB1078" s="7"/>
      <c r="FC1078" s="7"/>
      <c r="FD1078" s="7"/>
      <c r="FE1078" s="7"/>
      <c r="FF1078" s="7"/>
      <c r="FG1078" s="7"/>
      <c r="FH1078" s="7"/>
      <c r="FI1078" s="7"/>
      <c r="FJ1078" s="7"/>
      <c r="FK1078" s="7"/>
      <c r="FL1078" s="7"/>
      <c r="FM1078" s="7"/>
      <c r="FN1078" s="7"/>
      <c r="FO1078" s="7"/>
      <c r="FP1078" s="7"/>
      <c r="FQ1078" s="7"/>
      <c r="FR1078" s="7"/>
      <c r="FS1078" s="7"/>
      <c r="FT1078" s="7"/>
      <c r="FU1078" s="7"/>
      <c r="FV1078" s="7"/>
      <c r="FW1078" s="7"/>
      <c r="FX1078" s="7"/>
      <c r="FY1078" s="7"/>
      <c r="FZ1078" s="7"/>
      <c r="GA1078" s="7"/>
      <c r="GB1078" s="7"/>
      <c r="GC1078" s="7"/>
      <c r="GD1078" s="7"/>
      <c r="GE1078" s="7"/>
      <c r="GF1078" s="7"/>
      <c r="GG1078" s="7"/>
      <c r="GH1078" s="7"/>
      <c r="GI1078" s="7"/>
      <c r="GJ1078" s="7"/>
      <c r="GK1078" s="7"/>
      <c r="GL1078" s="7"/>
      <c r="GM1078" s="7"/>
      <c r="GN1078" s="7"/>
      <c r="GO1078" s="7"/>
      <c r="GP1078" s="7"/>
      <c r="GQ1078" s="7"/>
      <c r="GR1078" s="7"/>
      <c r="GS1078" s="7"/>
      <c r="GT1078" s="7"/>
      <c r="GU1078" s="7"/>
      <c r="GV1078" s="7"/>
      <c r="GW1078" s="7"/>
      <c r="GX1078" s="7"/>
      <c r="GY1078" s="7"/>
      <c r="GZ1078" s="7"/>
      <c r="HA1078" s="7"/>
      <c r="HB1078" s="7"/>
      <c r="HC1078" s="7"/>
      <c r="HD1078" s="7"/>
      <c r="HE1078" s="7"/>
      <c r="HF1078" s="7"/>
      <c r="HG1078" s="7"/>
      <c r="HH1078" s="7"/>
      <c r="HI1078" s="7"/>
      <c r="HJ1078" s="7"/>
      <c r="HK1078" s="7"/>
      <c r="HL1078" s="7"/>
      <c r="HM1078" s="7"/>
      <c r="HN1078" s="7"/>
      <c r="HO1078" s="7"/>
      <c r="HP1078" s="7"/>
      <c r="HQ1078" s="7"/>
      <c r="HR1078" s="7"/>
      <c r="HS1078" s="7"/>
      <c r="HT1078" s="7"/>
      <c r="HU1078" s="7"/>
      <c r="HV1078" s="7"/>
      <c r="HW1078" s="7"/>
      <c r="HX1078" s="7"/>
      <c r="HY1078" s="7"/>
      <c r="HZ1078" s="7"/>
      <c r="IA1078" s="7"/>
      <c r="IB1078" s="7"/>
      <c r="IC1078" s="7"/>
      <c r="ID1078" s="7"/>
      <c r="IE1078" s="7"/>
      <c r="IF1078" s="7"/>
      <c r="IG1078" s="7"/>
      <c r="IH1078" s="7"/>
      <c r="II1078" s="7"/>
      <c r="IJ1078" s="7"/>
      <c r="IK1078" s="7"/>
      <c r="IL1078" s="7"/>
      <c r="IM1078" s="7"/>
      <c r="IN1078" s="7"/>
      <c r="IO1078" s="7"/>
      <c r="IP1078" s="7"/>
      <c r="IQ1078" s="7"/>
      <c r="IR1078" s="7"/>
      <c r="IS1078" s="7"/>
      <c r="IT1078" s="7"/>
      <c r="IU1078" s="7"/>
      <c r="IV1078" s="7"/>
      <c r="IW1078" s="7"/>
      <c r="IX1078" s="7"/>
      <c r="IY1078" s="7"/>
      <c r="IZ1078" s="7"/>
      <c r="JA1078" s="7"/>
      <c r="JB1078" s="7"/>
      <c r="JC1078" s="7"/>
      <c r="JD1078" s="7"/>
      <c r="JE1078" s="7"/>
      <c r="JF1078" s="7"/>
      <c r="JG1078" s="7"/>
      <c r="JH1078" s="7"/>
      <c r="JI1078" s="7"/>
      <c r="JJ1078" s="7"/>
      <c r="JK1078" s="7"/>
      <c r="JL1078" s="7"/>
      <c r="JM1078" s="7"/>
      <c r="JN1078" s="7"/>
      <c r="JO1078" s="7"/>
      <c r="JP1078" s="7"/>
      <c r="JQ1078" s="7"/>
      <c r="JR1078" s="7"/>
      <c r="JS1078" s="7"/>
      <c r="JT1078" s="7"/>
      <c r="JU1078" s="7"/>
      <c r="JV1078" s="7"/>
      <c r="JW1078" s="7"/>
      <c r="JX1078" s="7"/>
      <c r="JY1078" s="7"/>
      <c r="JZ1078" s="7"/>
      <c r="KA1078" s="7"/>
      <c r="KB1078" s="7"/>
      <c r="KC1078" s="7"/>
      <c r="KD1078" s="7"/>
      <c r="KE1078" s="7"/>
      <c r="KF1078" s="7"/>
      <c r="KG1078" s="7"/>
      <c r="KH1078" s="7"/>
      <c r="KI1078" s="7"/>
      <c r="KJ1078" s="7"/>
      <c r="KK1078" s="7"/>
      <c r="KL1078" s="7"/>
      <c r="KM1078" s="7"/>
      <c r="KN1078" s="7"/>
      <c r="KO1078" s="7"/>
      <c r="KP1078" s="7"/>
      <c r="KQ1078" s="7"/>
      <c r="KR1078" s="7"/>
      <c r="KS1078" s="7"/>
      <c r="KT1078" s="7"/>
      <c r="KU1078" s="7"/>
      <c r="KV1078" s="7"/>
      <c r="KW1078" s="7"/>
      <c r="KX1078" s="7"/>
      <c r="KY1078" s="7"/>
      <c r="KZ1078" s="7"/>
      <c r="LA1078" s="7"/>
      <c r="LB1078" s="7"/>
      <c r="LC1078" s="7"/>
      <c r="LD1078" s="7"/>
      <c r="LE1078" s="7"/>
      <c r="LF1078" s="7"/>
      <c r="LG1078" s="7"/>
      <c r="LH1078" s="7"/>
      <c r="LI1078" s="7"/>
      <c r="LJ1078" s="7"/>
      <c r="LK1078" s="7"/>
      <c r="LL1078" s="7"/>
      <c r="LM1078" s="7"/>
      <c r="LN1078" s="7"/>
      <c r="LO1078" s="7"/>
      <c r="LP1078" s="7"/>
      <c r="LQ1078" s="7"/>
      <c r="LR1078" s="7"/>
      <c r="LS1078" s="7"/>
      <c r="LT1078" s="7"/>
      <c r="LU1078" s="7"/>
      <c r="LV1078" s="7"/>
      <c r="LW1078" s="7"/>
      <c r="LX1078" s="7"/>
      <c r="LY1078" s="7"/>
      <c r="LZ1078" s="7"/>
      <c r="MA1078" s="7"/>
      <c r="MB1078" s="7"/>
      <c r="MC1078" s="7"/>
      <c r="MD1078" s="7"/>
      <c r="ME1078" s="7"/>
      <c r="MF1078" s="7"/>
      <c r="MG1078" s="7"/>
      <c r="MH1078" s="7"/>
      <c r="MI1078" s="7"/>
      <c r="MJ1078" s="7"/>
      <c r="MK1078" s="7"/>
      <c r="ML1078" s="7"/>
      <c r="MM1078" s="7"/>
      <c r="MN1078" s="7"/>
      <c r="MO1078" s="7"/>
      <c r="MP1078" s="7"/>
      <c r="MQ1078" s="7"/>
      <c r="MR1078" s="7"/>
      <c r="MS1078" s="7"/>
      <c r="MT1078" s="7"/>
      <c r="MU1078" s="7"/>
      <c r="MV1078" s="7"/>
      <c r="MW1078" s="7"/>
      <c r="MX1078" s="7"/>
      <c r="MY1078" s="7"/>
      <c r="MZ1078" s="7"/>
      <c r="NA1078" s="7"/>
      <c r="NB1078" s="7"/>
      <c r="NC1078" s="7"/>
      <c r="ND1078" s="7"/>
      <c r="NE1078" s="7"/>
      <c r="NF1078" s="7"/>
      <c r="NG1078" s="7"/>
      <c r="NH1078" s="7"/>
      <c r="NI1078" s="7"/>
      <c r="NJ1078" s="7"/>
      <c r="NK1078" s="7"/>
      <c r="NL1078" s="7"/>
      <c r="NM1078" s="7"/>
      <c r="NN1078" s="7"/>
      <c r="NO1078" s="7"/>
      <c r="NP1078" s="7"/>
      <c r="NQ1078" s="7"/>
      <c r="NR1078" s="7"/>
      <c r="NS1078" s="7"/>
      <c r="NT1078" s="7"/>
      <c r="NU1078" s="7"/>
      <c r="NV1078" s="7"/>
      <c r="NW1078" s="7"/>
      <c r="NX1078" s="7"/>
      <c r="NY1078" s="7"/>
      <c r="NZ1078" s="7"/>
      <c r="OA1078" s="7"/>
      <c r="OB1078" s="7"/>
      <c r="OC1078" s="7"/>
      <c r="OD1078" s="7"/>
      <c r="OE1078" s="7"/>
      <c r="OF1078" s="7"/>
      <c r="OG1078" s="7"/>
      <c r="OH1078" s="7"/>
      <c r="OI1078" s="7"/>
      <c r="OJ1078" s="7"/>
      <c r="OK1078" s="7"/>
      <c r="OL1078" s="7"/>
      <c r="OM1078" s="7"/>
      <c r="ON1078" s="7"/>
      <c r="OO1078" s="7"/>
      <c r="OP1078" s="7"/>
      <c r="OQ1078" s="7"/>
      <c r="OR1078" s="7"/>
      <c r="OS1078" s="7"/>
      <c r="OT1078" s="7"/>
      <c r="OU1078" s="7"/>
      <c r="OV1078" s="7"/>
      <c r="OW1078" s="7"/>
      <c r="OX1078" s="7"/>
      <c r="OY1078" s="7"/>
      <c r="OZ1078" s="7"/>
      <c r="PA1078" s="7"/>
      <c r="PB1078" s="7"/>
      <c r="PC1078" s="7"/>
      <c r="PD1078" s="7"/>
      <c r="PE1078" s="7"/>
      <c r="PF1078" s="7"/>
      <c r="PG1078" s="7"/>
      <c r="PH1078" s="7"/>
      <c r="PI1078" s="7"/>
      <c r="PJ1078" s="7"/>
      <c r="PK1078" s="7"/>
      <c r="PL1078" s="7"/>
      <c r="PM1078" s="7"/>
    </row>
    <row r="1079" spans="1:429" x14ac:dyDescent="0.2">
      <c r="A1079" s="15">
        <v>23</v>
      </c>
      <c r="B1079" s="2" t="s">
        <v>1506</v>
      </c>
      <c r="C1079" s="8">
        <v>1968</v>
      </c>
      <c r="D1079" s="2" t="s">
        <v>889</v>
      </c>
      <c r="E1079" s="14">
        <f t="shared" si="28"/>
        <v>19</v>
      </c>
      <c r="F1079" s="14"/>
      <c r="G1079" s="7"/>
      <c r="H1079" s="7"/>
      <c r="I1079" s="7"/>
      <c r="J1079" s="7"/>
      <c r="K1079" s="7"/>
      <c r="L1079" s="7"/>
      <c r="M1079" s="7"/>
      <c r="N1079" s="7"/>
      <c r="P1079" s="7"/>
      <c r="Q1079" s="7"/>
      <c r="R1079" s="7"/>
      <c r="S1079" s="7"/>
      <c r="T1079" s="7"/>
      <c r="U1079" s="7"/>
      <c r="Y1079" s="7">
        <v>19</v>
      </c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  <c r="CS1079" s="7"/>
      <c r="CT1079" s="7"/>
      <c r="CU1079" s="7"/>
      <c r="CV1079" s="7"/>
      <c r="CW1079" s="7"/>
      <c r="CX1079" s="7"/>
      <c r="CY1079" s="7"/>
      <c r="CZ1079" s="7"/>
      <c r="DA1079" s="7"/>
      <c r="DB1079" s="7"/>
      <c r="DC1079" s="7"/>
      <c r="DD1079" s="7"/>
      <c r="DE1079" s="7"/>
      <c r="DF1079" s="7"/>
      <c r="DG1079" s="7"/>
      <c r="DH1079" s="7"/>
      <c r="DI1079" s="7"/>
      <c r="DJ1079" s="7"/>
      <c r="DK1079" s="7"/>
      <c r="DL1079" s="7"/>
      <c r="DM1079" s="7"/>
      <c r="DN1079" s="7"/>
      <c r="DO1079" s="7"/>
      <c r="DP1079" s="7"/>
      <c r="DQ1079" s="7"/>
      <c r="DR1079" s="7"/>
      <c r="DS1079" s="7"/>
      <c r="DT1079" s="7"/>
      <c r="DU1079" s="7"/>
      <c r="DV1079" s="7"/>
      <c r="DW1079" s="7"/>
      <c r="DX1079" s="7"/>
      <c r="DY1079" s="7"/>
      <c r="DZ1079" s="7"/>
      <c r="EA1079" s="7"/>
      <c r="EB1079" s="7"/>
      <c r="EC1079" s="7"/>
      <c r="ED1079" s="7"/>
      <c r="EE1079" s="7"/>
      <c r="EF1079" s="7"/>
      <c r="EG1079" s="7"/>
      <c r="EH1079" s="7"/>
      <c r="EI1079" s="7"/>
      <c r="EJ1079" s="7"/>
      <c r="EK1079" s="7"/>
      <c r="EL1079" s="7"/>
      <c r="EM1079" s="7"/>
      <c r="EN1079" s="7"/>
      <c r="EO1079" s="7"/>
      <c r="EP1079" s="7"/>
      <c r="EQ1079" s="7"/>
      <c r="ER1079" s="7"/>
      <c r="ES1079" s="7"/>
      <c r="ET1079" s="7"/>
      <c r="EU1079" s="7"/>
      <c r="EV1079" s="7"/>
      <c r="EW1079" s="7"/>
      <c r="EX1079" s="7"/>
      <c r="EY1079" s="7"/>
      <c r="EZ1079" s="7"/>
      <c r="FA1079" s="7"/>
      <c r="FB1079" s="7"/>
      <c r="FC1079" s="7"/>
      <c r="FD1079" s="7"/>
      <c r="FE1079" s="7"/>
      <c r="FF1079" s="7"/>
      <c r="FG1079" s="7"/>
      <c r="FH1079" s="7"/>
      <c r="FI1079" s="7"/>
      <c r="FJ1079" s="7"/>
      <c r="FK1079" s="7"/>
      <c r="FL1079" s="7"/>
      <c r="FM1079" s="7"/>
      <c r="FN1079" s="7"/>
      <c r="FO1079" s="7"/>
      <c r="FP1079" s="7"/>
      <c r="FQ1079" s="7"/>
      <c r="FR1079" s="7"/>
      <c r="FS1079" s="7"/>
      <c r="FT1079" s="7"/>
      <c r="FU1079" s="7"/>
      <c r="FV1079" s="7"/>
      <c r="FW1079" s="7"/>
      <c r="FX1079" s="7"/>
      <c r="FY1079" s="7"/>
      <c r="FZ1079" s="7"/>
      <c r="GA1079" s="7"/>
      <c r="GB1079" s="7"/>
      <c r="GC1079" s="7"/>
      <c r="GD1079" s="7"/>
      <c r="GE1079" s="7"/>
      <c r="GF1079" s="7"/>
      <c r="GG1079" s="7"/>
      <c r="GH1079" s="7"/>
      <c r="GI1079" s="7"/>
      <c r="GJ1079" s="7"/>
      <c r="GK1079" s="7"/>
      <c r="GL1079" s="7"/>
      <c r="GM1079" s="7"/>
      <c r="GN1079" s="7"/>
      <c r="GO1079" s="7"/>
      <c r="GP1079" s="7"/>
      <c r="GQ1079" s="7"/>
      <c r="GR1079" s="7"/>
      <c r="GS1079" s="7"/>
      <c r="GT1079" s="7"/>
      <c r="GU1079" s="7"/>
      <c r="GV1079" s="7"/>
      <c r="GW1079" s="7"/>
      <c r="GX1079" s="7"/>
      <c r="GY1079" s="7"/>
      <c r="GZ1079" s="7"/>
      <c r="HA1079" s="7"/>
      <c r="HB1079" s="7"/>
      <c r="HC1079" s="7"/>
      <c r="HD1079" s="7"/>
      <c r="HE1079" s="7"/>
      <c r="HF1079" s="7"/>
      <c r="HG1079" s="7"/>
      <c r="HH1079" s="7"/>
      <c r="HI1079" s="7"/>
      <c r="HJ1079" s="7"/>
      <c r="HK1079" s="7"/>
      <c r="HL1079" s="7"/>
      <c r="HM1079" s="7"/>
      <c r="HN1079" s="7"/>
      <c r="HO1079" s="7"/>
      <c r="HP1079" s="7"/>
      <c r="HQ1079" s="7"/>
      <c r="HR1079" s="7"/>
      <c r="HS1079" s="7"/>
      <c r="HT1079" s="7"/>
      <c r="HU1079" s="7"/>
      <c r="HV1079" s="7"/>
      <c r="HW1079" s="7"/>
      <c r="HX1079" s="7"/>
      <c r="HY1079" s="7"/>
      <c r="HZ1079" s="7"/>
      <c r="IA1079" s="7"/>
      <c r="IB1079" s="7"/>
      <c r="IC1079" s="7"/>
      <c r="ID1079" s="7"/>
      <c r="IE1079" s="7"/>
      <c r="IF1079" s="7"/>
      <c r="IG1079" s="7"/>
      <c r="IH1079" s="7"/>
      <c r="II1079" s="7"/>
      <c r="IJ1079" s="7"/>
      <c r="IK1079" s="7"/>
      <c r="IL1079" s="7"/>
      <c r="IM1079" s="7"/>
      <c r="IN1079" s="7"/>
      <c r="IO1079" s="7"/>
      <c r="IP1079" s="7"/>
      <c r="IQ1079" s="7"/>
      <c r="IR1079" s="7"/>
      <c r="IS1079" s="7"/>
      <c r="IT1079" s="7"/>
      <c r="IU1079" s="7"/>
      <c r="IV1079" s="7"/>
      <c r="IW1079" s="7"/>
      <c r="IX1079" s="7"/>
      <c r="IY1079" s="7"/>
      <c r="IZ1079" s="7"/>
      <c r="JA1079" s="7"/>
      <c r="JB1079" s="7"/>
      <c r="JC1079" s="7"/>
      <c r="JD1079" s="7"/>
      <c r="JE1079" s="7"/>
      <c r="JF1079" s="7"/>
      <c r="JG1079" s="7"/>
      <c r="JH1079" s="7"/>
      <c r="JI1079" s="7"/>
      <c r="JJ1079" s="7"/>
      <c r="JK1079" s="7"/>
      <c r="JL1079" s="7"/>
      <c r="JM1079" s="7"/>
      <c r="JN1079" s="7"/>
      <c r="JO1079" s="7"/>
      <c r="JP1079" s="7"/>
      <c r="JQ1079" s="7"/>
      <c r="JR1079" s="7"/>
      <c r="JS1079" s="7"/>
      <c r="JT1079" s="7"/>
      <c r="JU1079" s="7"/>
      <c r="JV1079" s="7"/>
      <c r="JW1079" s="7"/>
      <c r="JX1079" s="7"/>
      <c r="JY1079" s="7"/>
      <c r="JZ1079" s="7"/>
      <c r="KA1079" s="7"/>
      <c r="KB1079" s="7"/>
      <c r="KC1079" s="7"/>
      <c r="KD1079" s="7"/>
      <c r="KE1079" s="7"/>
      <c r="KF1079" s="7"/>
      <c r="KG1079" s="7"/>
      <c r="KH1079" s="7"/>
      <c r="KI1079" s="7"/>
      <c r="KJ1079" s="7"/>
      <c r="KK1079" s="7"/>
      <c r="KL1079" s="7"/>
      <c r="KM1079" s="7"/>
      <c r="KN1079" s="7"/>
      <c r="KO1079" s="7"/>
      <c r="KP1079" s="7"/>
      <c r="KQ1079" s="7"/>
      <c r="KR1079" s="7"/>
      <c r="KS1079" s="7"/>
      <c r="KT1079" s="7"/>
      <c r="KU1079" s="7"/>
      <c r="KV1079" s="7"/>
      <c r="KW1079" s="7"/>
      <c r="KX1079" s="7"/>
      <c r="KY1079" s="7"/>
      <c r="KZ1079" s="7"/>
      <c r="LA1079" s="7"/>
      <c r="LB1079" s="7"/>
      <c r="LC1079" s="7"/>
      <c r="LD1079" s="7"/>
      <c r="LE1079" s="7"/>
      <c r="LF1079" s="7"/>
      <c r="LG1079" s="7"/>
      <c r="LH1079" s="7"/>
      <c r="LI1079" s="7"/>
      <c r="LJ1079" s="7"/>
      <c r="LK1079" s="7"/>
      <c r="LL1079" s="7"/>
      <c r="LM1079" s="7"/>
      <c r="LN1079" s="7"/>
      <c r="LO1079" s="7"/>
      <c r="LP1079" s="7"/>
      <c r="LQ1079" s="7"/>
      <c r="LR1079" s="7"/>
      <c r="LS1079" s="7"/>
      <c r="LT1079" s="7"/>
      <c r="LU1079" s="7"/>
      <c r="LV1079" s="7"/>
      <c r="LW1079" s="7"/>
      <c r="LX1079" s="7"/>
      <c r="LY1079" s="7"/>
      <c r="LZ1079" s="7"/>
      <c r="MA1079" s="7"/>
      <c r="MB1079" s="7"/>
      <c r="MC1079" s="7"/>
      <c r="MD1079" s="7"/>
      <c r="ME1079" s="7"/>
      <c r="MF1079" s="7"/>
      <c r="MG1079" s="7"/>
      <c r="MH1079" s="7"/>
      <c r="MI1079" s="7"/>
      <c r="MJ1079" s="7"/>
      <c r="MK1079" s="7"/>
      <c r="ML1079" s="7"/>
      <c r="MM1079" s="7"/>
      <c r="MN1079" s="7"/>
      <c r="MO1079" s="7"/>
      <c r="MP1079" s="7"/>
      <c r="MQ1079" s="7"/>
      <c r="MR1079" s="7"/>
      <c r="MS1079" s="7"/>
      <c r="MT1079" s="7"/>
      <c r="MU1079" s="7"/>
      <c r="MV1079" s="7"/>
      <c r="MW1079" s="7"/>
      <c r="MX1079" s="7"/>
      <c r="MY1079" s="7"/>
      <c r="MZ1079" s="7"/>
      <c r="NA1079" s="7"/>
      <c r="NB1079" s="7"/>
      <c r="NC1079" s="7"/>
      <c r="ND1079" s="7"/>
      <c r="NE1079" s="7"/>
      <c r="NF1079" s="7"/>
      <c r="NG1079" s="7"/>
      <c r="NH1079" s="7"/>
      <c r="NI1079" s="7"/>
      <c r="NJ1079" s="7"/>
      <c r="NK1079" s="7"/>
      <c r="NL1079" s="7"/>
      <c r="NM1079" s="7"/>
      <c r="NN1079" s="7"/>
      <c r="NO1079" s="7"/>
      <c r="NP1079" s="7"/>
      <c r="NQ1079" s="7"/>
      <c r="NR1079" s="7"/>
      <c r="NS1079" s="7"/>
      <c r="NT1079" s="7"/>
      <c r="NU1079" s="7"/>
      <c r="NV1079" s="7"/>
      <c r="NW1079" s="7"/>
      <c r="NX1079" s="7"/>
      <c r="NY1079" s="7"/>
      <c r="NZ1079" s="7"/>
      <c r="OA1079" s="7"/>
      <c r="OB1079" s="7"/>
      <c r="OC1079" s="7"/>
      <c r="OD1079" s="7"/>
      <c r="OE1079" s="7"/>
      <c r="OF1079" s="7"/>
      <c r="OG1079" s="7"/>
      <c r="OH1079" s="7"/>
      <c r="OI1079" s="7"/>
      <c r="OJ1079" s="7"/>
      <c r="OK1079" s="7"/>
      <c r="OL1079" s="7"/>
      <c r="OM1079" s="7"/>
      <c r="ON1079" s="7"/>
      <c r="OO1079" s="7"/>
      <c r="OP1079" s="7"/>
      <c r="OQ1079" s="7"/>
      <c r="OR1079" s="7"/>
      <c r="OS1079" s="7"/>
      <c r="OT1079" s="7"/>
      <c r="OU1079" s="7"/>
      <c r="OV1079" s="7"/>
      <c r="OW1079" s="7"/>
      <c r="OX1079" s="7"/>
      <c r="OY1079" s="7"/>
      <c r="OZ1079" s="7"/>
      <c r="PA1079" s="7"/>
      <c r="PB1079" s="7"/>
      <c r="PC1079" s="7"/>
      <c r="PD1079" s="7"/>
      <c r="PE1079" s="7"/>
      <c r="PF1079" s="7"/>
      <c r="PG1079" s="7"/>
      <c r="PH1079" s="7"/>
      <c r="PI1079" s="7"/>
      <c r="PJ1079" s="7"/>
      <c r="PK1079" s="7"/>
      <c r="PL1079" s="7"/>
      <c r="PM1079" s="7"/>
    </row>
    <row r="1080" spans="1:429" x14ac:dyDescent="0.2">
      <c r="A1080" s="15">
        <v>24</v>
      </c>
      <c r="B1080" s="2" t="s">
        <v>1541</v>
      </c>
      <c r="C1080" s="8">
        <v>1968</v>
      </c>
      <c r="D1080" s="2" t="s">
        <v>1531</v>
      </c>
      <c r="E1080" s="14">
        <f t="shared" si="28"/>
        <v>19</v>
      </c>
      <c r="F1080" s="14"/>
      <c r="G1080" s="7"/>
      <c r="H1080" s="7"/>
      <c r="I1080" s="7"/>
      <c r="J1080" s="7"/>
      <c r="K1080" s="7"/>
      <c r="L1080" s="7"/>
      <c r="M1080" s="7"/>
      <c r="N1080" s="7"/>
      <c r="P1080" s="7"/>
      <c r="Q1080" s="7"/>
      <c r="R1080" s="7"/>
      <c r="S1080" s="7"/>
      <c r="T1080" s="7"/>
      <c r="U1080" s="7"/>
      <c r="AA1080" s="7">
        <v>19</v>
      </c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  <c r="CS1080" s="7"/>
      <c r="CT1080" s="7"/>
      <c r="CU1080" s="7"/>
      <c r="CV1080" s="7"/>
      <c r="CW1080" s="7"/>
      <c r="CX1080" s="7"/>
      <c r="CY1080" s="7"/>
      <c r="CZ1080" s="7"/>
      <c r="DA1080" s="7"/>
      <c r="DB1080" s="7"/>
      <c r="DC1080" s="7"/>
      <c r="DD1080" s="7"/>
      <c r="DE1080" s="7"/>
      <c r="DF1080" s="7"/>
      <c r="DG1080" s="7"/>
      <c r="DH1080" s="7"/>
      <c r="DI1080" s="7"/>
      <c r="DJ1080" s="7"/>
      <c r="DK1080" s="7"/>
      <c r="DL1080" s="7"/>
      <c r="DM1080" s="7"/>
      <c r="DN1080" s="7"/>
      <c r="DO1080" s="7"/>
      <c r="DP1080" s="7"/>
      <c r="DQ1080" s="7"/>
      <c r="DR1080" s="7"/>
      <c r="DS1080" s="7"/>
      <c r="DT1080" s="7"/>
      <c r="DU1080" s="7"/>
      <c r="DV1080" s="7"/>
      <c r="DW1080" s="7"/>
      <c r="DX1080" s="7"/>
      <c r="DY1080" s="7"/>
      <c r="DZ1080" s="7"/>
      <c r="EA1080" s="7"/>
      <c r="EB1080" s="7"/>
      <c r="EC1080" s="7"/>
      <c r="ED1080" s="7"/>
      <c r="EE1080" s="7"/>
      <c r="EF1080" s="7"/>
      <c r="EG1080" s="7"/>
      <c r="EH1080" s="7"/>
      <c r="EI1080" s="7"/>
      <c r="EJ1080" s="7"/>
      <c r="EK1080" s="7"/>
      <c r="EL1080" s="7"/>
      <c r="EM1080" s="7"/>
      <c r="EN1080" s="7"/>
      <c r="EO1080" s="7"/>
      <c r="EP1080" s="7"/>
      <c r="EQ1080" s="7"/>
      <c r="ER1080" s="7"/>
      <c r="ES1080" s="7"/>
      <c r="ET1080" s="7"/>
      <c r="EU1080" s="7"/>
      <c r="EV1080" s="7"/>
      <c r="EW1080" s="7"/>
      <c r="EX1080" s="7"/>
      <c r="EY1080" s="7"/>
      <c r="EZ1080" s="7"/>
      <c r="FA1080" s="7"/>
      <c r="FB1080" s="7"/>
      <c r="FC1080" s="7"/>
      <c r="FD1080" s="7"/>
      <c r="FE1080" s="7"/>
      <c r="FF1080" s="7"/>
      <c r="FG1080" s="7"/>
      <c r="FH1080" s="7"/>
      <c r="FI1080" s="7"/>
      <c r="FJ1080" s="7"/>
      <c r="FK1080" s="7"/>
      <c r="FL1080" s="7"/>
      <c r="FM1080" s="7"/>
      <c r="FN1080" s="7"/>
      <c r="FO1080" s="7"/>
      <c r="FP1080" s="7"/>
      <c r="FQ1080" s="7"/>
      <c r="FR1080" s="7"/>
      <c r="FS1080" s="7"/>
      <c r="FT1080" s="7"/>
      <c r="FU1080" s="7"/>
      <c r="FV1080" s="7"/>
      <c r="FW1080" s="7"/>
      <c r="FX1080" s="7"/>
      <c r="FY1080" s="7"/>
      <c r="FZ1080" s="7"/>
      <c r="GA1080" s="7"/>
      <c r="GB1080" s="7"/>
      <c r="GC1080" s="7"/>
      <c r="GD1080" s="7"/>
      <c r="GE1080" s="7"/>
      <c r="GF1080" s="7"/>
      <c r="GG1080" s="7"/>
      <c r="GH1080" s="7"/>
      <c r="GI1080" s="7"/>
      <c r="GJ1080" s="7"/>
      <c r="GK1080" s="7"/>
      <c r="GL1080" s="7"/>
      <c r="GM1080" s="7"/>
      <c r="GN1080" s="7"/>
      <c r="GO1080" s="7"/>
      <c r="GP1080" s="7"/>
      <c r="GQ1080" s="7"/>
      <c r="GR1080" s="7"/>
      <c r="GS1080" s="7"/>
      <c r="GT1080" s="7"/>
      <c r="GU1080" s="7"/>
      <c r="GV1080" s="7"/>
      <c r="GW1080" s="7"/>
      <c r="GX1080" s="7"/>
      <c r="GY1080" s="7"/>
      <c r="GZ1080" s="7"/>
      <c r="HA1080" s="7"/>
      <c r="HB1080" s="7"/>
      <c r="HC1080" s="7"/>
      <c r="HD1080" s="7"/>
      <c r="HE1080" s="7"/>
      <c r="HF1080" s="7"/>
      <c r="HG1080" s="7"/>
      <c r="HH1080" s="7"/>
      <c r="HI1080" s="7"/>
      <c r="HJ1080" s="7"/>
      <c r="HK1080" s="7"/>
      <c r="HL1080" s="7"/>
      <c r="HM1080" s="7"/>
      <c r="HN1080" s="7"/>
      <c r="HO1080" s="7"/>
      <c r="HP1080" s="7"/>
      <c r="HQ1080" s="7"/>
      <c r="HR1080" s="7"/>
      <c r="HS1080" s="7"/>
      <c r="HT1080" s="7"/>
      <c r="HU1080" s="7"/>
      <c r="HV1080" s="7"/>
      <c r="HW1080" s="7"/>
      <c r="HX1080" s="7"/>
      <c r="HY1080" s="7"/>
      <c r="HZ1080" s="7"/>
      <c r="IA1080" s="7"/>
      <c r="IB1080" s="7"/>
      <c r="IC1080" s="7"/>
      <c r="ID1080" s="7"/>
      <c r="IE1080" s="7"/>
      <c r="IF1080" s="7"/>
      <c r="IG1080" s="7"/>
      <c r="IH1080" s="7"/>
      <c r="II1080" s="7"/>
      <c r="IJ1080" s="7"/>
      <c r="IK1080" s="7"/>
      <c r="IL1080" s="7"/>
      <c r="IM1080" s="7"/>
      <c r="IN1080" s="7"/>
      <c r="IO1080" s="7"/>
      <c r="IP1080" s="7"/>
      <c r="IQ1080" s="7"/>
      <c r="IR1080" s="7"/>
      <c r="IS1080" s="7"/>
      <c r="IT1080" s="7"/>
      <c r="IU1080" s="7"/>
      <c r="IV1080" s="7"/>
      <c r="IW1080" s="7"/>
      <c r="IX1080" s="7"/>
      <c r="IY1080" s="7"/>
      <c r="IZ1080" s="7"/>
      <c r="JA1080" s="7"/>
      <c r="JB1080" s="7"/>
      <c r="JC1080" s="7"/>
      <c r="JD1080" s="7"/>
      <c r="JE1080" s="7"/>
      <c r="JF1080" s="7"/>
      <c r="JG1080" s="7"/>
      <c r="JH1080" s="7"/>
      <c r="JI1080" s="7"/>
      <c r="JJ1080" s="7"/>
      <c r="JK1080" s="7"/>
      <c r="JL1080" s="7"/>
      <c r="JM1080" s="7"/>
      <c r="JN1080" s="7"/>
      <c r="JO1080" s="7"/>
      <c r="JP1080" s="7"/>
      <c r="JQ1080" s="7"/>
      <c r="JR1080" s="7"/>
      <c r="JS1080" s="7"/>
      <c r="JT1080" s="7"/>
      <c r="JU1080" s="7"/>
      <c r="JV1080" s="7"/>
      <c r="JW1080" s="7"/>
      <c r="JX1080" s="7"/>
      <c r="JY1080" s="7"/>
      <c r="JZ1080" s="7"/>
      <c r="KA1080" s="7"/>
      <c r="KB1080" s="7"/>
      <c r="KC1080" s="7"/>
      <c r="KD1080" s="7"/>
      <c r="KE1080" s="7"/>
      <c r="KF1080" s="7"/>
      <c r="KG1080" s="7"/>
      <c r="KH1080" s="7"/>
      <c r="KI1080" s="7"/>
      <c r="KJ1080" s="7"/>
      <c r="KK1080" s="7"/>
      <c r="KL1080" s="7"/>
      <c r="KM1080" s="7"/>
      <c r="KN1080" s="7"/>
      <c r="KO1080" s="7"/>
      <c r="KP1080" s="7"/>
      <c r="KQ1080" s="7"/>
      <c r="KR1080" s="7"/>
      <c r="KS1080" s="7"/>
      <c r="KT1080" s="7"/>
      <c r="KU1080" s="7"/>
      <c r="KV1080" s="7"/>
      <c r="KW1080" s="7"/>
      <c r="KX1080" s="7"/>
      <c r="KY1080" s="7"/>
      <c r="KZ1080" s="7"/>
      <c r="LA1080" s="7"/>
      <c r="LB1080" s="7"/>
      <c r="LC1080" s="7"/>
      <c r="LD1080" s="7"/>
      <c r="LE1080" s="7"/>
      <c r="LF1080" s="7"/>
      <c r="LG1080" s="7"/>
      <c r="LH1080" s="7"/>
      <c r="LI1080" s="7"/>
      <c r="LJ1080" s="7"/>
      <c r="LK1080" s="7"/>
      <c r="LL1080" s="7"/>
      <c r="LM1080" s="7"/>
      <c r="LN1080" s="7"/>
      <c r="LO1080" s="7"/>
      <c r="LP1080" s="7"/>
      <c r="LQ1080" s="7"/>
      <c r="LR1080" s="7"/>
      <c r="LS1080" s="7"/>
      <c r="LT1080" s="7"/>
      <c r="LU1080" s="7"/>
      <c r="LV1080" s="7"/>
      <c r="LW1080" s="7"/>
      <c r="LX1080" s="7"/>
      <c r="LY1080" s="7"/>
      <c r="LZ1080" s="7"/>
      <c r="MA1080" s="7"/>
      <c r="MB1080" s="7"/>
      <c r="MC1080" s="7"/>
      <c r="MD1080" s="7"/>
      <c r="ME1080" s="7"/>
      <c r="MF1080" s="7"/>
      <c r="MG1080" s="7"/>
      <c r="MH1080" s="7"/>
      <c r="MI1080" s="7"/>
      <c r="MJ1080" s="7"/>
      <c r="MK1080" s="7"/>
      <c r="ML1080" s="7"/>
      <c r="MM1080" s="7"/>
      <c r="MN1080" s="7"/>
      <c r="MO1080" s="7"/>
      <c r="MP1080" s="7"/>
      <c r="MQ1080" s="7"/>
      <c r="MR1080" s="7"/>
      <c r="MS1080" s="7"/>
      <c r="MT1080" s="7"/>
      <c r="MU1080" s="7"/>
      <c r="MV1080" s="7"/>
      <c r="MW1080" s="7"/>
      <c r="MX1080" s="7"/>
      <c r="MY1080" s="7"/>
      <c r="MZ1080" s="7"/>
      <c r="NA1080" s="7"/>
      <c r="NB1080" s="7"/>
      <c r="NC1080" s="7"/>
      <c r="ND1080" s="7"/>
      <c r="NE1080" s="7"/>
      <c r="NF1080" s="7"/>
      <c r="NG1080" s="7"/>
      <c r="NH1080" s="7"/>
      <c r="NI1080" s="7"/>
      <c r="NJ1080" s="7"/>
      <c r="NK1080" s="7"/>
      <c r="NL1080" s="7"/>
      <c r="NM1080" s="7"/>
      <c r="NN1080" s="7"/>
      <c r="NO1080" s="7"/>
      <c r="NP1080" s="7"/>
      <c r="NQ1080" s="7"/>
      <c r="NR1080" s="7"/>
      <c r="NS1080" s="7"/>
      <c r="NT1080" s="7"/>
      <c r="NU1080" s="7"/>
      <c r="NV1080" s="7"/>
      <c r="NW1080" s="7"/>
      <c r="NX1080" s="7"/>
      <c r="NY1080" s="7"/>
      <c r="NZ1080" s="7"/>
      <c r="OA1080" s="7"/>
      <c r="OB1080" s="7"/>
      <c r="OC1080" s="7"/>
      <c r="OD1080" s="7"/>
      <c r="OE1080" s="7"/>
      <c r="OF1080" s="7"/>
      <c r="OG1080" s="7"/>
      <c r="OH1080" s="7"/>
      <c r="OI1080" s="7"/>
      <c r="OJ1080" s="7"/>
      <c r="OK1080" s="7"/>
      <c r="OL1080" s="7"/>
      <c r="OM1080" s="7"/>
      <c r="ON1080" s="7"/>
      <c r="OO1080" s="7"/>
      <c r="OP1080" s="7"/>
      <c r="OQ1080" s="7"/>
      <c r="OR1080" s="7"/>
      <c r="OS1080" s="7"/>
      <c r="OT1080" s="7"/>
      <c r="OU1080" s="7"/>
      <c r="OV1080" s="7"/>
      <c r="OW1080" s="7"/>
      <c r="OX1080" s="7"/>
      <c r="OY1080" s="7"/>
      <c r="OZ1080" s="7"/>
      <c r="PA1080" s="7"/>
      <c r="PB1080" s="7"/>
      <c r="PC1080" s="7"/>
      <c r="PD1080" s="7"/>
      <c r="PE1080" s="7"/>
      <c r="PF1080" s="7"/>
      <c r="PG1080" s="7"/>
      <c r="PH1080" s="7"/>
      <c r="PI1080" s="7"/>
      <c r="PJ1080" s="7"/>
      <c r="PK1080" s="7"/>
      <c r="PL1080" s="7"/>
      <c r="PM1080" s="7"/>
    </row>
    <row r="1081" spans="1:429" x14ac:dyDescent="0.2">
      <c r="A1081" s="15">
        <v>25</v>
      </c>
      <c r="B1081" s="2" t="s">
        <v>1696</v>
      </c>
      <c r="D1081" s="2" t="s">
        <v>1697</v>
      </c>
      <c r="E1081" s="14">
        <f t="shared" si="28"/>
        <v>19</v>
      </c>
      <c r="F1081" s="14"/>
      <c r="G1081" s="7"/>
      <c r="H1081" s="7"/>
      <c r="I1081" s="7"/>
      <c r="J1081" s="7"/>
      <c r="K1081" s="7"/>
      <c r="L1081" s="7"/>
      <c r="M1081" s="7"/>
      <c r="N1081" s="7"/>
      <c r="P1081" s="7"/>
      <c r="Q1081" s="7"/>
      <c r="R1081" s="7"/>
      <c r="S1081" s="7"/>
      <c r="T1081" s="7"/>
      <c r="U1081" s="7"/>
      <c r="AA1081" s="7"/>
      <c r="AB1081" s="7"/>
      <c r="AC1081" s="7">
        <v>19</v>
      </c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  <c r="CS1081" s="7"/>
      <c r="CT1081" s="7"/>
      <c r="CU1081" s="7"/>
      <c r="CV1081" s="7"/>
      <c r="CW1081" s="7"/>
      <c r="CX1081" s="7"/>
      <c r="CY1081" s="7"/>
      <c r="CZ1081" s="7"/>
      <c r="DA1081" s="7"/>
      <c r="DB1081" s="7"/>
      <c r="DC1081" s="7"/>
      <c r="DD1081" s="7"/>
      <c r="DE1081" s="7"/>
      <c r="DF1081" s="7"/>
      <c r="DG1081" s="7"/>
      <c r="DH1081" s="7"/>
      <c r="DI1081" s="7"/>
      <c r="DJ1081" s="7"/>
      <c r="DK1081" s="7"/>
      <c r="DL1081" s="7"/>
      <c r="DM1081" s="7"/>
      <c r="DN1081" s="7"/>
      <c r="DO1081" s="7"/>
      <c r="DP1081" s="7"/>
      <c r="DQ1081" s="7"/>
      <c r="DR1081" s="7"/>
      <c r="DS1081" s="7"/>
      <c r="DT1081" s="7"/>
      <c r="DU1081" s="7"/>
      <c r="DV1081" s="7"/>
      <c r="DW1081" s="7"/>
      <c r="DX1081" s="7"/>
      <c r="DY1081" s="7"/>
      <c r="DZ1081" s="7"/>
      <c r="EA1081" s="7"/>
      <c r="EB1081" s="7"/>
      <c r="EC1081" s="7"/>
      <c r="ED1081" s="7"/>
      <c r="EE1081" s="7"/>
      <c r="EF1081" s="7"/>
      <c r="EG1081" s="7"/>
      <c r="EH1081" s="7"/>
      <c r="EI1081" s="7"/>
      <c r="EJ1081" s="7"/>
      <c r="EK1081" s="7"/>
      <c r="EL1081" s="7"/>
      <c r="EM1081" s="7"/>
      <c r="EN1081" s="7"/>
      <c r="EO1081" s="7"/>
      <c r="EP1081" s="7"/>
      <c r="EQ1081" s="7"/>
      <c r="ER1081" s="7"/>
      <c r="ES1081" s="7"/>
      <c r="ET1081" s="7"/>
      <c r="EU1081" s="7"/>
      <c r="EV1081" s="7"/>
      <c r="EW1081" s="7"/>
      <c r="EX1081" s="7"/>
      <c r="EY1081" s="7"/>
      <c r="EZ1081" s="7"/>
      <c r="FA1081" s="7"/>
      <c r="FB1081" s="7"/>
      <c r="FC1081" s="7"/>
      <c r="FD1081" s="7"/>
      <c r="FE1081" s="7"/>
      <c r="FF1081" s="7"/>
      <c r="FG1081" s="7"/>
      <c r="FH1081" s="7"/>
      <c r="FI1081" s="7"/>
      <c r="FJ1081" s="7"/>
      <c r="FK1081" s="7"/>
      <c r="FL1081" s="7"/>
      <c r="FM1081" s="7"/>
      <c r="FN1081" s="7"/>
      <c r="FO1081" s="7"/>
      <c r="FP1081" s="7"/>
      <c r="FQ1081" s="7"/>
      <c r="FR1081" s="7"/>
      <c r="FS1081" s="7"/>
      <c r="FT1081" s="7"/>
      <c r="FU1081" s="7"/>
      <c r="FV1081" s="7"/>
      <c r="FW1081" s="7"/>
      <c r="FX1081" s="7"/>
      <c r="FY1081" s="7"/>
      <c r="FZ1081" s="7"/>
      <c r="GA1081" s="7"/>
      <c r="GB1081" s="7"/>
      <c r="GC1081" s="7"/>
      <c r="GD1081" s="7"/>
      <c r="GE1081" s="7"/>
      <c r="GF1081" s="7"/>
      <c r="GG1081" s="7"/>
      <c r="GH1081" s="7"/>
      <c r="GI1081" s="7"/>
      <c r="GJ1081" s="7"/>
      <c r="GK1081" s="7"/>
      <c r="GL1081" s="7"/>
      <c r="GM1081" s="7"/>
      <c r="GN1081" s="7"/>
      <c r="GO1081" s="7"/>
      <c r="GP1081" s="7"/>
      <c r="GQ1081" s="7"/>
      <c r="GR1081" s="7"/>
      <c r="GS1081" s="7"/>
      <c r="GT1081" s="7"/>
      <c r="GU1081" s="7"/>
      <c r="GV1081" s="7"/>
      <c r="GW1081" s="7"/>
      <c r="GX1081" s="7"/>
      <c r="GY1081" s="7"/>
      <c r="GZ1081" s="7"/>
      <c r="HA1081" s="7"/>
      <c r="HB1081" s="7"/>
      <c r="HC1081" s="7"/>
      <c r="HD1081" s="7"/>
      <c r="HE1081" s="7"/>
      <c r="HF1081" s="7"/>
      <c r="HG1081" s="7"/>
      <c r="HH1081" s="7"/>
      <c r="HI1081" s="7"/>
      <c r="HJ1081" s="7"/>
      <c r="HK1081" s="7"/>
      <c r="HL1081" s="7"/>
      <c r="HM1081" s="7"/>
      <c r="HN1081" s="7"/>
      <c r="HO1081" s="7"/>
      <c r="HP1081" s="7"/>
      <c r="HQ1081" s="7"/>
      <c r="HR1081" s="7"/>
      <c r="HS1081" s="7"/>
      <c r="HT1081" s="7"/>
      <c r="HU1081" s="7"/>
      <c r="HV1081" s="7"/>
      <c r="HW1081" s="7"/>
      <c r="HX1081" s="7"/>
      <c r="HY1081" s="7"/>
      <c r="HZ1081" s="7"/>
      <c r="IA1081" s="7"/>
      <c r="IB1081" s="7"/>
      <c r="IC1081" s="7"/>
      <c r="ID1081" s="7"/>
      <c r="IE1081" s="7"/>
      <c r="IF1081" s="7"/>
      <c r="IG1081" s="7"/>
      <c r="IH1081" s="7"/>
      <c r="II1081" s="7"/>
      <c r="IJ1081" s="7"/>
      <c r="IK1081" s="7"/>
      <c r="IL1081" s="7"/>
      <c r="IM1081" s="7"/>
      <c r="IN1081" s="7"/>
      <c r="IO1081" s="7"/>
      <c r="IP1081" s="7"/>
      <c r="IQ1081" s="7"/>
      <c r="IR1081" s="7"/>
      <c r="IS1081" s="7"/>
      <c r="IT1081" s="7"/>
      <c r="IU1081" s="7"/>
      <c r="IV1081" s="7"/>
      <c r="IW1081" s="7"/>
      <c r="IX1081" s="7"/>
      <c r="IY1081" s="7"/>
      <c r="IZ1081" s="7"/>
      <c r="JA1081" s="7"/>
      <c r="JB1081" s="7"/>
      <c r="JC1081" s="7"/>
      <c r="JD1081" s="7"/>
      <c r="JE1081" s="7"/>
      <c r="JF1081" s="7"/>
      <c r="JG1081" s="7"/>
      <c r="JH1081" s="7"/>
      <c r="JI1081" s="7"/>
      <c r="JJ1081" s="7"/>
      <c r="JK1081" s="7"/>
      <c r="JL1081" s="7"/>
      <c r="JM1081" s="7"/>
      <c r="JN1081" s="7"/>
      <c r="JO1081" s="7"/>
      <c r="JP1081" s="7"/>
      <c r="JQ1081" s="7"/>
      <c r="JR1081" s="7"/>
      <c r="JS1081" s="7"/>
      <c r="JT1081" s="7"/>
      <c r="JU1081" s="7"/>
      <c r="JV1081" s="7"/>
      <c r="JW1081" s="7"/>
      <c r="JX1081" s="7"/>
      <c r="JY1081" s="7"/>
      <c r="JZ1081" s="7"/>
      <c r="KA1081" s="7"/>
      <c r="KB1081" s="7"/>
      <c r="KC1081" s="7"/>
      <c r="KD1081" s="7"/>
      <c r="KE1081" s="7"/>
      <c r="KF1081" s="7"/>
      <c r="KG1081" s="7"/>
      <c r="KH1081" s="7"/>
      <c r="KI1081" s="7"/>
      <c r="KJ1081" s="7"/>
      <c r="KK1081" s="7"/>
      <c r="KL1081" s="7"/>
      <c r="KM1081" s="7"/>
      <c r="KN1081" s="7"/>
      <c r="KO1081" s="7"/>
      <c r="KP1081" s="7"/>
      <c r="KQ1081" s="7"/>
      <c r="KR1081" s="7"/>
      <c r="KS1081" s="7"/>
      <c r="KT1081" s="7"/>
      <c r="KU1081" s="7"/>
      <c r="KV1081" s="7"/>
      <c r="KW1081" s="7"/>
      <c r="KX1081" s="7"/>
      <c r="KY1081" s="7"/>
      <c r="KZ1081" s="7"/>
      <c r="LA1081" s="7"/>
      <c r="LB1081" s="7"/>
      <c r="LC1081" s="7"/>
      <c r="LD1081" s="7"/>
      <c r="LE1081" s="7"/>
      <c r="LF1081" s="7"/>
      <c r="LG1081" s="7"/>
      <c r="LH1081" s="7"/>
      <c r="LI1081" s="7"/>
      <c r="LJ1081" s="7"/>
      <c r="LK1081" s="7"/>
      <c r="LL1081" s="7"/>
      <c r="LM1081" s="7"/>
      <c r="LN1081" s="7"/>
      <c r="LO1081" s="7"/>
      <c r="LP1081" s="7"/>
      <c r="LQ1081" s="7"/>
      <c r="LR1081" s="7"/>
      <c r="LS1081" s="7"/>
      <c r="LT1081" s="7"/>
      <c r="LU1081" s="7"/>
      <c r="LV1081" s="7"/>
      <c r="LW1081" s="7"/>
      <c r="LX1081" s="7"/>
      <c r="LY1081" s="7"/>
      <c r="LZ1081" s="7"/>
      <c r="MA1081" s="7"/>
      <c r="MB1081" s="7"/>
      <c r="MC1081" s="7"/>
      <c r="MD1081" s="7"/>
      <c r="ME1081" s="7"/>
      <c r="MF1081" s="7"/>
      <c r="MG1081" s="7"/>
      <c r="MH1081" s="7"/>
      <c r="MI1081" s="7"/>
      <c r="MJ1081" s="7"/>
      <c r="MK1081" s="7"/>
      <c r="ML1081" s="7"/>
      <c r="MM1081" s="7"/>
      <c r="MN1081" s="7"/>
      <c r="MO1081" s="7"/>
      <c r="MP1081" s="7"/>
      <c r="MQ1081" s="7"/>
      <c r="MR1081" s="7"/>
      <c r="MS1081" s="7"/>
      <c r="MT1081" s="7"/>
      <c r="MU1081" s="7"/>
      <c r="MV1081" s="7"/>
      <c r="MW1081" s="7"/>
      <c r="MX1081" s="7"/>
      <c r="MY1081" s="7"/>
      <c r="MZ1081" s="7"/>
      <c r="NA1081" s="7"/>
      <c r="NB1081" s="7"/>
      <c r="NC1081" s="7"/>
      <c r="ND1081" s="7"/>
      <c r="NE1081" s="7"/>
      <c r="NF1081" s="7"/>
      <c r="NG1081" s="7"/>
      <c r="NH1081" s="7"/>
      <c r="NI1081" s="7"/>
      <c r="NJ1081" s="7"/>
      <c r="NK1081" s="7"/>
      <c r="NL1081" s="7"/>
      <c r="NM1081" s="7"/>
      <c r="NN1081" s="7"/>
      <c r="NO1081" s="7"/>
      <c r="NP1081" s="7"/>
      <c r="NQ1081" s="7"/>
      <c r="NR1081" s="7"/>
      <c r="NS1081" s="7"/>
      <c r="NT1081" s="7"/>
      <c r="NU1081" s="7"/>
      <c r="NV1081" s="7"/>
      <c r="NW1081" s="7"/>
      <c r="NX1081" s="7"/>
      <c r="NY1081" s="7"/>
      <c r="NZ1081" s="7"/>
      <c r="OA1081" s="7"/>
      <c r="OB1081" s="7"/>
      <c r="OC1081" s="7"/>
      <c r="OD1081" s="7"/>
      <c r="OE1081" s="7"/>
      <c r="OF1081" s="7"/>
      <c r="OG1081" s="7"/>
      <c r="OH1081" s="7"/>
      <c r="OI1081" s="7"/>
      <c r="OJ1081" s="7"/>
      <c r="OK1081" s="7"/>
      <c r="OL1081" s="7"/>
      <c r="OM1081" s="7"/>
      <c r="ON1081" s="7"/>
      <c r="OO1081" s="7"/>
      <c r="OP1081" s="7"/>
      <c r="OQ1081" s="7"/>
      <c r="OR1081" s="7"/>
      <c r="OS1081" s="7"/>
      <c r="OT1081" s="7"/>
      <c r="OU1081" s="7"/>
      <c r="OV1081" s="7"/>
      <c r="OW1081" s="7"/>
      <c r="OX1081" s="7"/>
      <c r="OY1081" s="7"/>
      <c r="OZ1081" s="7"/>
      <c r="PA1081" s="7"/>
      <c r="PB1081" s="7"/>
      <c r="PC1081" s="7"/>
      <c r="PD1081" s="7"/>
      <c r="PE1081" s="7"/>
      <c r="PF1081" s="7"/>
      <c r="PG1081" s="7"/>
      <c r="PH1081" s="7"/>
      <c r="PI1081" s="7"/>
      <c r="PJ1081" s="7"/>
      <c r="PK1081" s="7"/>
      <c r="PL1081" s="7"/>
      <c r="PM1081" s="7"/>
    </row>
    <row r="1082" spans="1:429" x14ac:dyDescent="0.2">
      <c r="A1082" s="15">
        <v>26</v>
      </c>
      <c r="B1082" s="2" t="s">
        <v>702</v>
      </c>
      <c r="D1082" s="2" t="s">
        <v>678</v>
      </c>
      <c r="E1082" s="14">
        <f t="shared" si="28"/>
        <v>18</v>
      </c>
      <c r="F1082" s="14"/>
      <c r="G1082" s="7"/>
      <c r="H1082" s="7"/>
      <c r="I1082" s="7"/>
      <c r="J1082" s="7">
        <v>18</v>
      </c>
      <c r="K1082" s="7"/>
      <c r="L1082" s="7"/>
      <c r="M1082" s="7"/>
      <c r="N1082" s="7"/>
      <c r="P1082" s="7"/>
      <c r="Q1082" s="7"/>
      <c r="R1082" s="7"/>
      <c r="S1082" s="7"/>
      <c r="T1082" s="7"/>
      <c r="U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  <c r="CS1082" s="7"/>
      <c r="CT1082" s="7"/>
      <c r="CU1082" s="7"/>
      <c r="CV1082" s="7"/>
      <c r="CW1082" s="7"/>
      <c r="CX1082" s="7"/>
      <c r="CY1082" s="7"/>
      <c r="CZ1082" s="7"/>
      <c r="DA1082" s="7"/>
      <c r="DB1082" s="7"/>
      <c r="DC1082" s="7"/>
      <c r="DD1082" s="7"/>
      <c r="DE1082" s="7"/>
      <c r="DF1082" s="7"/>
      <c r="DG1082" s="7"/>
      <c r="DH1082" s="7"/>
      <c r="DI1082" s="7"/>
      <c r="DJ1082" s="7"/>
      <c r="DK1082" s="7"/>
      <c r="DL1082" s="7"/>
      <c r="DM1082" s="7"/>
      <c r="DN1082" s="7"/>
      <c r="DO1082" s="7"/>
      <c r="DP1082" s="7"/>
      <c r="DQ1082" s="7"/>
      <c r="DR1082" s="7"/>
      <c r="DS1082" s="7"/>
      <c r="DT1082" s="7"/>
      <c r="DU1082" s="7"/>
      <c r="DV1082" s="7"/>
      <c r="DW1082" s="7"/>
      <c r="DX1082" s="7"/>
      <c r="DY1082" s="7"/>
      <c r="DZ1082" s="7"/>
      <c r="EA1082" s="7"/>
      <c r="EB1082" s="7"/>
      <c r="EC1082" s="7"/>
      <c r="ED1082" s="7"/>
      <c r="EE1082" s="7"/>
      <c r="EF1082" s="7"/>
      <c r="EG1082" s="7"/>
      <c r="EH1082" s="7"/>
      <c r="EI1082" s="7"/>
      <c r="EJ1082" s="7"/>
      <c r="EK1082" s="7"/>
      <c r="EL1082" s="7"/>
      <c r="EM1082" s="7"/>
      <c r="EN1082" s="7"/>
      <c r="EO1082" s="7"/>
      <c r="EP1082" s="7"/>
      <c r="EQ1082" s="7"/>
      <c r="ER1082" s="7"/>
      <c r="ES1082" s="7"/>
      <c r="ET1082" s="7"/>
      <c r="EU1082" s="7"/>
      <c r="EV1082" s="7"/>
      <c r="EW1082" s="7"/>
      <c r="EX1082" s="7"/>
      <c r="EY1082" s="7"/>
      <c r="EZ1082" s="7"/>
      <c r="FA1082" s="7"/>
      <c r="FB1082" s="7"/>
      <c r="FC1082" s="7"/>
      <c r="FD1082" s="7"/>
      <c r="FE1082" s="7"/>
      <c r="FF1082" s="7"/>
      <c r="FG1082" s="7"/>
      <c r="FH1082" s="7"/>
      <c r="FI1082" s="7"/>
      <c r="FJ1082" s="7"/>
      <c r="FK1082" s="7"/>
      <c r="FL1082" s="7"/>
      <c r="FM1082" s="7"/>
      <c r="FN1082" s="7"/>
      <c r="FO1082" s="7"/>
      <c r="FP1082" s="7"/>
      <c r="FQ1082" s="7"/>
      <c r="FR1082" s="7"/>
      <c r="FS1082" s="7"/>
      <c r="FT1082" s="7"/>
      <c r="FU1082" s="7"/>
      <c r="FV1082" s="7"/>
      <c r="FW1082" s="7"/>
      <c r="FX1082" s="7"/>
      <c r="FY1082" s="7"/>
      <c r="FZ1082" s="7"/>
      <c r="GA1082" s="7"/>
      <c r="GB1082" s="7"/>
      <c r="GC1082" s="7"/>
      <c r="GD1082" s="7"/>
      <c r="GE1082" s="7"/>
      <c r="GF1082" s="7"/>
      <c r="GG1082" s="7"/>
      <c r="GH1082" s="7"/>
      <c r="GI1082" s="7"/>
      <c r="GJ1082" s="7"/>
      <c r="GK1082" s="7"/>
      <c r="GL1082" s="7"/>
      <c r="GM1082" s="7"/>
      <c r="GN1082" s="7"/>
      <c r="GO1082" s="7"/>
      <c r="GP1082" s="7"/>
      <c r="GQ1082" s="7"/>
      <c r="GR1082" s="7"/>
      <c r="GS1082" s="7"/>
      <c r="GT1082" s="7"/>
      <c r="GU1082" s="7"/>
      <c r="GV1082" s="7"/>
      <c r="GW1082" s="7"/>
      <c r="GX1082" s="7"/>
      <c r="GY1082" s="7"/>
      <c r="GZ1082" s="7"/>
      <c r="HA1082" s="7"/>
      <c r="HB1082" s="7"/>
      <c r="HC1082" s="7"/>
      <c r="HD1082" s="7"/>
      <c r="HE1082" s="7"/>
      <c r="HF1082" s="7"/>
      <c r="HG1082" s="7"/>
      <c r="HH1082" s="7"/>
      <c r="HI1082" s="7"/>
      <c r="HJ1082" s="7"/>
      <c r="HK1082" s="7"/>
      <c r="HL1082" s="7"/>
      <c r="HM1082" s="7"/>
      <c r="HN1082" s="7"/>
      <c r="HO1082" s="7"/>
      <c r="HP1082" s="7"/>
      <c r="HQ1082" s="7"/>
      <c r="HR1082" s="7"/>
      <c r="HS1082" s="7"/>
      <c r="HT1082" s="7"/>
      <c r="HU1082" s="7"/>
      <c r="HV1082" s="7"/>
      <c r="HW1082" s="7"/>
      <c r="HX1082" s="7"/>
      <c r="HY1082" s="7"/>
      <c r="HZ1082" s="7"/>
      <c r="IA1082" s="7"/>
      <c r="IB1082" s="7"/>
      <c r="IC1082" s="7"/>
      <c r="ID1082" s="7"/>
      <c r="IE1082" s="7"/>
      <c r="IF1082" s="7"/>
      <c r="IG1082" s="7"/>
      <c r="IH1082" s="7"/>
      <c r="II1082" s="7"/>
      <c r="IJ1082" s="7"/>
      <c r="IK1082" s="7"/>
      <c r="IL1082" s="7"/>
      <c r="IM1082" s="7"/>
      <c r="IN1082" s="7"/>
      <c r="IO1082" s="7"/>
      <c r="IP1082" s="7"/>
      <c r="IQ1082" s="7"/>
      <c r="IR1082" s="7"/>
      <c r="IS1082" s="7"/>
      <c r="IT1082" s="7"/>
      <c r="IU1082" s="7"/>
      <c r="IV1082" s="7"/>
      <c r="IW1082" s="7"/>
      <c r="IX1082" s="7"/>
      <c r="IY1082" s="7"/>
      <c r="IZ1082" s="7"/>
      <c r="JA1082" s="7"/>
      <c r="JB1082" s="7"/>
      <c r="JC1082" s="7"/>
      <c r="JD1082" s="7"/>
      <c r="JE1082" s="7"/>
      <c r="JF1082" s="7"/>
      <c r="JG1082" s="7"/>
      <c r="JH1082" s="7"/>
      <c r="JI1082" s="7"/>
      <c r="JJ1082" s="7"/>
      <c r="JK1082" s="7"/>
      <c r="JL1082" s="7"/>
      <c r="JM1082" s="7"/>
      <c r="JN1082" s="7"/>
      <c r="JO1082" s="7"/>
      <c r="JP1082" s="7"/>
      <c r="JQ1082" s="7"/>
      <c r="JR1082" s="7"/>
      <c r="JS1082" s="7"/>
      <c r="JT1082" s="7"/>
      <c r="JU1082" s="7"/>
      <c r="JV1082" s="7"/>
      <c r="JW1082" s="7"/>
      <c r="JX1082" s="7"/>
      <c r="JY1082" s="7"/>
      <c r="JZ1082" s="7"/>
      <c r="KA1082" s="7"/>
      <c r="KB1082" s="7"/>
      <c r="KC1082" s="7"/>
      <c r="KD1082" s="7"/>
      <c r="KE1082" s="7"/>
      <c r="KF1082" s="7"/>
      <c r="KG1082" s="7"/>
      <c r="KH1082" s="7"/>
      <c r="KI1082" s="7"/>
      <c r="KJ1082" s="7"/>
      <c r="KK1082" s="7"/>
      <c r="KL1082" s="7"/>
      <c r="KM1082" s="7"/>
      <c r="KN1082" s="7"/>
      <c r="KO1082" s="7"/>
      <c r="KP1082" s="7"/>
      <c r="KQ1082" s="7"/>
      <c r="KR1082" s="7"/>
      <c r="KS1082" s="7"/>
      <c r="KT1082" s="7"/>
      <c r="KU1082" s="7"/>
      <c r="KV1082" s="7"/>
      <c r="KW1082" s="7"/>
      <c r="KX1082" s="7"/>
      <c r="KY1082" s="7"/>
      <c r="KZ1082" s="7"/>
      <c r="LA1082" s="7"/>
      <c r="LB1082" s="7"/>
      <c r="LC1082" s="7"/>
      <c r="LD1082" s="7"/>
      <c r="LE1082" s="7"/>
      <c r="LF1082" s="7"/>
      <c r="LG1082" s="7"/>
      <c r="LH1082" s="7"/>
      <c r="LI1082" s="7"/>
      <c r="LJ1082" s="7"/>
      <c r="LK1082" s="7"/>
      <c r="LL1082" s="7"/>
      <c r="LM1082" s="7"/>
      <c r="LN1082" s="7"/>
      <c r="LO1082" s="7"/>
      <c r="LP1082" s="7"/>
      <c r="LQ1082" s="7"/>
      <c r="LR1082" s="7"/>
      <c r="LS1082" s="7"/>
      <c r="LT1082" s="7"/>
      <c r="LU1082" s="7"/>
      <c r="LV1082" s="7"/>
      <c r="LW1082" s="7"/>
      <c r="LX1082" s="7"/>
      <c r="LY1082" s="7"/>
      <c r="LZ1082" s="7"/>
      <c r="MA1082" s="7"/>
      <c r="MB1082" s="7"/>
      <c r="MC1082" s="7"/>
      <c r="MD1082" s="7"/>
      <c r="ME1082" s="7"/>
      <c r="MF1082" s="7"/>
      <c r="MG1082" s="7"/>
      <c r="MH1082" s="7"/>
      <c r="MI1082" s="7"/>
      <c r="MJ1082" s="7"/>
      <c r="MK1082" s="7"/>
      <c r="ML1082" s="7"/>
      <c r="MM1082" s="7"/>
      <c r="MN1082" s="7"/>
      <c r="MO1082" s="7"/>
      <c r="MP1082" s="7"/>
      <c r="MQ1082" s="7"/>
      <c r="MR1082" s="7"/>
      <c r="MS1082" s="7"/>
      <c r="MT1082" s="7"/>
      <c r="MU1082" s="7"/>
      <c r="MV1082" s="7"/>
      <c r="MW1082" s="7"/>
      <c r="MX1082" s="7"/>
      <c r="MY1082" s="7"/>
      <c r="MZ1082" s="7"/>
      <c r="NA1082" s="7"/>
      <c r="NB1082" s="7"/>
      <c r="NC1082" s="7"/>
      <c r="ND1082" s="7"/>
      <c r="NE1082" s="7"/>
      <c r="NF1082" s="7"/>
      <c r="NG1082" s="7"/>
      <c r="NH1082" s="7"/>
      <c r="NI1082" s="7"/>
      <c r="NJ1082" s="7"/>
      <c r="NK1082" s="7"/>
      <c r="NL1082" s="7"/>
      <c r="NM1082" s="7"/>
      <c r="NN1082" s="7"/>
      <c r="NO1082" s="7"/>
      <c r="NP1082" s="7"/>
      <c r="NQ1082" s="7"/>
      <c r="NR1082" s="7"/>
      <c r="NS1082" s="7"/>
      <c r="NT1082" s="7"/>
      <c r="NU1082" s="7"/>
      <c r="NV1082" s="7"/>
      <c r="NW1082" s="7"/>
      <c r="NX1082" s="7"/>
      <c r="NY1082" s="7"/>
      <c r="NZ1082" s="7"/>
      <c r="OA1082" s="7"/>
      <c r="OB1082" s="7"/>
      <c r="OC1082" s="7"/>
      <c r="OD1082" s="7"/>
      <c r="OE1082" s="7"/>
      <c r="OF1082" s="7"/>
      <c r="OG1082" s="7"/>
      <c r="OH1082" s="7"/>
      <c r="OI1082" s="7"/>
      <c r="OJ1082" s="7"/>
      <c r="OK1082" s="7"/>
      <c r="OL1082" s="7"/>
      <c r="OM1082" s="7"/>
      <c r="ON1082" s="7"/>
      <c r="OO1082" s="7"/>
      <c r="OP1082" s="7"/>
      <c r="OQ1082" s="7"/>
      <c r="OR1082" s="7"/>
      <c r="OS1082" s="7"/>
      <c r="OT1082" s="7"/>
      <c r="OU1082" s="7"/>
      <c r="OV1082" s="7"/>
      <c r="OW1082" s="7"/>
      <c r="OX1082" s="7"/>
      <c r="OY1082" s="7"/>
      <c r="OZ1082" s="7"/>
      <c r="PA1082" s="7"/>
      <c r="PB1082" s="7"/>
      <c r="PC1082" s="7"/>
      <c r="PD1082" s="7"/>
      <c r="PE1082" s="7"/>
      <c r="PF1082" s="7"/>
      <c r="PG1082" s="7"/>
      <c r="PH1082" s="7"/>
      <c r="PI1082" s="7"/>
      <c r="PJ1082" s="7"/>
      <c r="PK1082" s="7"/>
      <c r="PL1082" s="7"/>
      <c r="PM1082" s="7"/>
    </row>
    <row r="1083" spans="1:429" x14ac:dyDescent="0.2">
      <c r="A1083" s="15">
        <v>27</v>
      </c>
      <c r="B1083" s="2" t="s">
        <v>816</v>
      </c>
      <c r="C1083" s="8">
        <v>1959</v>
      </c>
      <c r="D1083" s="2" t="s">
        <v>783</v>
      </c>
      <c r="E1083" s="14">
        <f t="shared" si="28"/>
        <v>18</v>
      </c>
      <c r="F1083" s="14"/>
      <c r="G1083" s="7"/>
      <c r="H1083" s="7"/>
      <c r="I1083" s="7"/>
      <c r="J1083" s="7"/>
      <c r="K1083" s="7">
        <v>18</v>
      </c>
      <c r="L1083" s="7"/>
      <c r="M1083" s="7"/>
      <c r="N1083" s="7"/>
      <c r="P1083" s="7"/>
      <c r="Q1083" s="7"/>
      <c r="R1083" s="7"/>
      <c r="S1083" s="7"/>
      <c r="T1083" s="7"/>
      <c r="U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  <c r="CS1083" s="7"/>
      <c r="CT1083" s="7"/>
      <c r="CU1083" s="7"/>
      <c r="CV1083" s="7"/>
      <c r="CW1083" s="7"/>
      <c r="CX1083" s="7"/>
      <c r="CY1083" s="7"/>
      <c r="CZ1083" s="7"/>
      <c r="DA1083" s="7"/>
      <c r="DB1083" s="7"/>
      <c r="DC1083" s="7"/>
      <c r="DD1083" s="7"/>
      <c r="DE1083" s="7"/>
      <c r="DF1083" s="7"/>
      <c r="DG1083" s="7"/>
      <c r="DH1083" s="7"/>
      <c r="DI1083" s="7"/>
      <c r="DJ1083" s="7"/>
      <c r="DK1083" s="7"/>
      <c r="DL1083" s="7"/>
      <c r="DM1083" s="7"/>
      <c r="DN1083" s="7"/>
      <c r="DO1083" s="7"/>
      <c r="DP1083" s="7"/>
      <c r="DQ1083" s="7"/>
      <c r="DR1083" s="7"/>
      <c r="DS1083" s="7"/>
      <c r="DT1083" s="7"/>
      <c r="DU1083" s="7"/>
      <c r="DV1083" s="7"/>
      <c r="DW1083" s="7"/>
      <c r="DX1083" s="7"/>
      <c r="DY1083" s="7"/>
      <c r="DZ1083" s="7"/>
      <c r="EA1083" s="7"/>
      <c r="EB1083" s="7"/>
      <c r="EC1083" s="7"/>
      <c r="ED1083" s="7"/>
      <c r="EE1083" s="7"/>
      <c r="EF1083" s="7"/>
      <c r="EG1083" s="7"/>
      <c r="EH1083" s="7"/>
      <c r="EI1083" s="7"/>
      <c r="EJ1083" s="7"/>
      <c r="EK1083" s="7"/>
      <c r="EL1083" s="7"/>
      <c r="EM1083" s="7"/>
      <c r="EN1083" s="7"/>
      <c r="EO1083" s="7"/>
      <c r="EP1083" s="7"/>
      <c r="EQ1083" s="7"/>
      <c r="ER1083" s="7"/>
      <c r="ES1083" s="7"/>
      <c r="ET1083" s="7"/>
      <c r="EU1083" s="7"/>
      <c r="EV1083" s="7"/>
      <c r="EW1083" s="7"/>
      <c r="EX1083" s="7"/>
      <c r="EY1083" s="7"/>
      <c r="EZ1083" s="7"/>
      <c r="FA1083" s="7"/>
      <c r="FB1083" s="7"/>
      <c r="FC1083" s="7"/>
      <c r="FD1083" s="7"/>
      <c r="FE1083" s="7"/>
      <c r="FF1083" s="7"/>
      <c r="FG1083" s="7"/>
      <c r="FH1083" s="7"/>
      <c r="FI1083" s="7"/>
      <c r="FJ1083" s="7"/>
      <c r="FK1083" s="7"/>
      <c r="FL1083" s="7"/>
      <c r="FM1083" s="7"/>
      <c r="FN1083" s="7"/>
      <c r="FO1083" s="7"/>
      <c r="FP1083" s="7"/>
      <c r="FQ1083" s="7"/>
      <c r="FR1083" s="7"/>
      <c r="FS1083" s="7"/>
      <c r="FT1083" s="7"/>
      <c r="FU1083" s="7"/>
      <c r="FV1083" s="7"/>
      <c r="FW1083" s="7"/>
      <c r="FX1083" s="7"/>
      <c r="FY1083" s="7"/>
      <c r="FZ1083" s="7"/>
      <c r="GA1083" s="7"/>
      <c r="GB1083" s="7"/>
      <c r="GC1083" s="7"/>
      <c r="GD1083" s="7"/>
      <c r="GE1083" s="7"/>
      <c r="GF1083" s="7"/>
      <c r="GG1083" s="7"/>
      <c r="GH1083" s="7"/>
      <c r="GI1083" s="7"/>
      <c r="GJ1083" s="7"/>
      <c r="GK1083" s="7"/>
      <c r="GL1083" s="7"/>
      <c r="GM1083" s="7"/>
      <c r="GN1083" s="7"/>
      <c r="GO1083" s="7"/>
      <c r="GP1083" s="7"/>
      <c r="GQ1083" s="7"/>
      <c r="GR1083" s="7"/>
      <c r="GS1083" s="7"/>
      <c r="GT1083" s="7"/>
      <c r="GU1083" s="7"/>
      <c r="GV1083" s="7"/>
      <c r="GW1083" s="7"/>
      <c r="GX1083" s="7"/>
      <c r="GY1083" s="7"/>
      <c r="GZ1083" s="7"/>
      <c r="HA1083" s="7"/>
      <c r="HB1083" s="7"/>
      <c r="HC1083" s="7"/>
      <c r="HD1083" s="7"/>
      <c r="HE1083" s="7"/>
      <c r="HF1083" s="7"/>
      <c r="HG1083" s="7"/>
      <c r="HH1083" s="7"/>
      <c r="HI1083" s="7"/>
      <c r="HJ1083" s="7"/>
      <c r="HK1083" s="7"/>
      <c r="HL1083" s="7"/>
      <c r="HM1083" s="7"/>
      <c r="HN1083" s="7"/>
      <c r="HO1083" s="7"/>
      <c r="HP1083" s="7"/>
      <c r="HQ1083" s="7"/>
      <c r="HR1083" s="7"/>
      <c r="HS1083" s="7"/>
      <c r="HT1083" s="7"/>
      <c r="HU1083" s="7"/>
      <c r="HV1083" s="7"/>
      <c r="HW1083" s="7"/>
      <c r="HX1083" s="7"/>
      <c r="HY1083" s="7"/>
      <c r="HZ1083" s="7"/>
      <c r="IA1083" s="7"/>
      <c r="IB1083" s="7"/>
      <c r="IC1083" s="7"/>
      <c r="ID1083" s="7"/>
      <c r="IE1083" s="7"/>
      <c r="IF1083" s="7"/>
      <c r="IG1083" s="7"/>
      <c r="IH1083" s="7"/>
      <c r="II1083" s="7"/>
      <c r="IJ1083" s="7"/>
      <c r="IK1083" s="7"/>
      <c r="IL1083" s="7"/>
      <c r="IM1083" s="7"/>
      <c r="IN1083" s="7"/>
      <c r="IO1083" s="7"/>
      <c r="IP1083" s="7"/>
      <c r="IQ1083" s="7"/>
      <c r="IR1083" s="7"/>
      <c r="IS1083" s="7"/>
      <c r="IT1083" s="7"/>
      <c r="IU1083" s="7"/>
      <c r="IV1083" s="7"/>
      <c r="IW1083" s="7"/>
      <c r="IX1083" s="7"/>
      <c r="IY1083" s="7"/>
      <c r="IZ1083" s="7"/>
      <c r="JA1083" s="7"/>
      <c r="JB1083" s="7"/>
      <c r="JC1083" s="7"/>
      <c r="JD1083" s="7"/>
      <c r="JE1083" s="7"/>
      <c r="JF1083" s="7"/>
      <c r="JG1083" s="7"/>
      <c r="JH1083" s="7"/>
      <c r="JI1083" s="7"/>
      <c r="JJ1083" s="7"/>
      <c r="JK1083" s="7"/>
      <c r="JL1083" s="7"/>
      <c r="JM1083" s="7"/>
      <c r="JN1083" s="7"/>
      <c r="JO1083" s="7"/>
      <c r="JP1083" s="7"/>
      <c r="JQ1083" s="7"/>
      <c r="JR1083" s="7"/>
      <c r="JS1083" s="7"/>
      <c r="JT1083" s="7"/>
      <c r="JU1083" s="7"/>
      <c r="JV1083" s="7"/>
      <c r="JW1083" s="7"/>
      <c r="JX1083" s="7"/>
      <c r="JY1083" s="7"/>
      <c r="JZ1083" s="7"/>
      <c r="KA1083" s="7"/>
      <c r="KB1083" s="7"/>
      <c r="KC1083" s="7"/>
      <c r="KD1083" s="7"/>
      <c r="KE1083" s="7"/>
      <c r="KF1083" s="7"/>
      <c r="KG1083" s="7"/>
      <c r="KH1083" s="7"/>
      <c r="KI1083" s="7"/>
      <c r="KJ1083" s="7"/>
      <c r="KK1083" s="7"/>
      <c r="KL1083" s="7"/>
      <c r="KM1083" s="7"/>
      <c r="KN1083" s="7"/>
      <c r="KO1083" s="7"/>
      <c r="KP1083" s="7"/>
      <c r="KQ1083" s="7"/>
      <c r="KR1083" s="7"/>
      <c r="KS1083" s="7"/>
      <c r="KT1083" s="7"/>
      <c r="KU1083" s="7"/>
      <c r="KV1083" s="7"/>
      <c r="KW1083" s="7"/>
      <c r="KX1083" s="7"/>
      <c r="KY1083" s="7"/>
      <c r="KZ1083" s="7"/>
      <c r="LA1083" s="7"/>
      <c r="LB1083" s="7"/>
      <c r="LC1083" s="7"/>
      <c r="LD1083" s="7"/>
      <c r="LE1083" s="7"/>
      <c r="LF1083" s="7"/>
      <c r="LG1083" s="7"/>
      <c r="LH1083" s="7"/>
      <c r="LI1083" s="7"/>
      <c r="LJ1083" s="7"/>
      <c r="LK1083" s="7"/>
      <c r="LL1083" s="7"/>
      <c r="LM1083" s="7"/>
      <c r="LN1083" s="7"/>
      <c r="LO1083" s="7"/>
      <c r="LP1083" s="7"/>
      <c r="LQ1083" s="7"/>
      <c r="LR1083" s="7"/>
      <c r="LS1083" s="7"/>
      <c r="LT1083" s="7"/>
      <c r="LU1083" s="7"/>
      <c r="LV1083" s="7"/>
      <c r="LW1083" s="7"/>
      <c r="LX1083" s="7"/>
      <c r="LY1083" s="7"/>
      <c r="LZ1083" s="7"/>
      <c r="MA1083" s="7"/>
      <c r="MB1083" s="7"/>
      <c r="MC1083" s="7"/>
      <c r="MD1083" s="7"/>
      <c r="ME1083" s="7"/>
      <c r="MF1083" s="7"/>
      <c r="MG1083" s="7"/>
      <c r="MH1083" s="7"/>
      <c r="MI1083" s="7"/>
      <c r="MJ1083" s="7"/>
      <c r="MK1083" s="7"/>
      <c r="ML1083" s="7"/>
      <c r="MM1083" s="7"/>
      <c r="MN1083" s="7"/>
      <c r="MO1083" s="7"/>
      <c r="MP1083" s="7"/>
      <c r="MQ1083" s="7"/>
      <c r="MR1083" s="7"/>
      <c r="MS1083" s="7"/>
      <c r="MT1083" s="7"/>
      <c r="MU1083" s="7"/>
      <c r="MV1083" s="7"/>
      <c r="MW1083" s="7"/>
      <c r="MX1083" s="7"/>
      <c r="MY1083" s="7"/>
      <c r="MZ1083" s="7"/>
      <c r="NA1083" s="7"/>
      <c r="NB1083" s="7"/>
      <c r="NC1083" s="7"/>
      <c r="ND1083" s="7"/>
      <c r="NE1083" s="7"/>
      <c r="NF1083" s="7"/>
      <c r="NG1083" s="7"/>
      <c r="NH1083" s="7"/>
      <c r="NI1083" s="7"/>
      <c r="NJ1083" s="7"/>
      <c r="NK1083" s="7"/>
      <c r="NL1083" s="7"/>
      <c r="NM1083" s="7"/>
      <c r="NN1083" s="7"/>
      <c r="NO1083" s="7"/>
      <c r="NP1083" s="7"/>
      <c r="NQ1083" s="7"/>
      <c r="NR1083" s="7"/>
      <c r="NS1083" s="7"/>
      <c r="NT1083" s="7"/>
      <c r="NU1083" s="7"/>
      <c r="NV1083" s="7"/>
      <c r="NW1083" s="7"/>
      <c r="NX1083" s="7"/>
      <c r="NY1083" s="7"/>
      <c r="NZ1083" s="7"/>
      <c r="OA1083" s="7"/>
      <c r="OB1083" s="7"/>
      <c r="OC1083" s="7"/>
      <c r="OD1083" s="7"/>
      <c r="OE1083" s="7"/>
      <c r="OF1083" s="7"/>
      <c r="OG1083" s="7"/>
      <c r="OH1083" s="7"/>
      <c r="OI1083" s="7"/>
      <c r="OJ1083" s="7"/>
      <c r="OK1083" s="7"/>
      <c r="OL1083" s="7"/>
      <c r="OM1083" s="7"/>
      <c r="ON1083" s="7"/>
      <c r="OO1083" s="7"/>
      <c r="OP1083" s="7"/>
      <c r="OQ1083" s="7"/>
      <c r="OR1083" s="7"/>
      <c r="OS1083" s="7"/>
      <c r="OT1083" s="7"/>
      <c r="OU1083" s="7"/>
      <c r="OV1083" s="7"/>
      <c r="OW1083" s="7"/>
      <c r="OX1083" s="7"/>
      <c r="OY1083" s="7"/>
      <c r="OZ1083" s="7"/>
      <c r="PA1083" s="7"/>
      <c r="PB1083" s="7"/>
      <c r="PC1083" s="7"/>
      <c r="PD1083" s="7"/>
      <c r="PE1083" s="7"/>
      <c r="PF1083" s="7"/>
      <c r="PG1083" s="7"/>
      <c r="PH1083" s="7"/>
      <c r="PI1083" s="7"/>
      <c r="PJ1083" s="7"/>
      <c r="PK1083" s="7"/>
      <c r="PL1083" s="7"/>
      <c r="PM1083" s="7"/>
    </row>
    <row r="1084" spans="1:429" x14ac:dyDescent="0.2">
      <c r="A1084" s="15">
        <v>28</v>
      </c>
      <c r="B1084" s="2" t="s">
        <v>1064</v>
      </c>
      <c r="C1084" s="8">
        <v>1961</v>
      </c>
      <c r="D1084" s="2" t="s">
        <v>1065</v>
      </c>
      <c r="E1084" s="14">
        <f t="shared" si="28"/>
        <v>18</v>
      </c>
      <c r="F1084" s="14"/>
      <c r="G1084" s="7"/>
      <c r="H1084" s="7"/>
      <c r="I1084" s="7"/>
      <c r="J1084" s="7"/>
      <c r="K1084" s="7"/>
      <c r="L1084" s="7"/>
      <c r="M1084" s="7"/>
      <c r="N1084" s="7"/>
      <c r="O1084" s="7">
        <v>18</v>
      </c>
      <c r="P1084" s="7"/>
      <c r="Q1084" s="7"/>
      <c r="R1084" s="7"/>
      <c r="S1084" s="7"/>
      <c r="T1084" s="7"/>
      <c r="U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  <c r="CS1084" s="7"/>
      <c r="CT1084" s="7"/>
      <c r="CU1084" s="7"/>
      <c r="CV1084" s="7"/>
      <c r="CW1084" s="7"/>
      <c r="CX1084" s="7"/>
      <c r="CY1084" s="7"/>
      <c r="CZ1084" s="7"/>
      <c r="DA1084" s="7"/>
      <c r="DB1084" s="7"/>
      <c r="DC1084" s="7"/>
      <c r="DD1084" s="7"/>
      <c r="DE1084" s="7"/>
      <c r="DF1084" s="7"/>
      <c r="DG1084" s="7"/>
      <c r="DH1084" s="7"/>
      <c r="DI1084" s="7"/>
      <c r="DJ1084" s="7"/>
      <c r="DK1084" s="7"/>
      <c r="DL1084" s="7"/>
      <c r="DM1084" s="7"/>
      <c r="DN1084" s="7"/>
      <c r="DO1084" s="7"/>
      <c r="DP1084" s="7"/>
      <c r="DQ1084" s="7"/>
      <c r="DR1084" s="7"/>
      <c r="DS1084" s="7"/>
      <c r="DT1084" s="7"/>
      <c r="DU1084" s="7"/>
      <c r="DV1084" s="7"/>
      <c r="DW1084" s="7"/>
      <c r="DX1084" s="7"/>
      <c r="DY1084" s="7"/>
      <c r="DZ1084" s="7"/>
      <c r="EA1084" s="7"/>
      <c r="EB1084" s="7"/>
      <c r="EC1084" s="7"/>
      <c r="ED1084" s="7"/>
      <c r="EE1084" s="7"/>
      <c r="EF1084" s="7"/>
      <c r="EG1084" s="7"/>
      <c r="EH1084" s="7"/>
      <c r="EI1084" s="7"/>
      <c r="EJ1084" s="7"/>
      <c r="EK1084" s="7"/>
      <c r="EL1084" s="7"/>
      <c r="EM1084" s="7"/>
      <c r="EN1084" s="7"/>
      <c r="EO1084" s="7"/>
      <c r="EP1084" s="7"/>
      <c r="EQ1084" s="7"/>
      <c r="ER1084" s="7"/>
      <c r="ES1084" s="7"/>
      <c r="ET1084" s="7"/>
      <c r="EU1084" s="7"/>
      <c r="EV1084" s="7"/>
      <c r="EW1084" s="7"/>
      <c r="EX1084" s="7"/>
      <c r="EY1084" s="7"/>
      <c r="EZ1084" s="7"/>
      <c r="FA1084" s="7"/>
      <c r="FB1084" s="7"/>
      <c r="FC1084" s="7"/>
      <c r="FD1084" s="7"/>
      <c r="FE1084" s="7"/>
      <c r="FF1084" s="7"/>
      <c r="FG1084" s="7"/>
      <c r="FH1084" s="7"/>
      <c r="FI1084" s="7"/>
      <c r="FJ1084" s="7"/>
      <c r="FK1084" s="7"/>
      <c r="FL1084" s="7"/>
      <c r="FM1084" s="7"/>
      <c r="FN1084" s="7"/>
      <c r="FO1084" s="7"/>
      <c r="FP1084" s="7"/>
      <c r="FQ1084" s="7"/>
      <c r="FR1084" s="7"/>
      <c r="FS1084" s="7"/>
      <c r="FT1084" s="7"/>
      <c r="FU1084" s="7"/>
      <c r="FV1084" s="7"/>
      <c r="FW1084" s="7"/>
      <c r="FX1084" s="7"/>
      <c r="FY1084" s="7"/>
      <c r="FZ1084" s="7"/>
      <c r="GA1084" s="7"/>
      <c r="GB1084" s="7"/>
      <c r="GC1084" s="7"/>
      <c r="GD1084" s="7"/>
      <c r="GE1084" s="7"/>
      <c r="GF1084" s="7"/>
      <c r="GG1084" s="7"/>
      <c r="GH1084" s="7"/>
      <c r="GI1084" s="7"/>
      <c r="GJ1084" s="7"/>
      <c r="GK1084" s="7"/>
      <c r="GL1084" s="7"/>
      <c r="GM1084" s="7"/>
      <c r="GN1084" s="7"/>
      <c r="GO1084" s="7"/>
      <c r="GP1084" s="7"/>
      <c r="GQ1084" s="7"/>
      <c r="GR1084" s="7"/>
      <c r="GS1084" s="7"/>
      <c r="GT1084" s="7"/>
      <c r="GU1084" s="7"/>
      <c r="GV1084" s="7"/>
      <c r="GW1084" s="7"/>
      <c r="GX1084" s="7"/>
      <c r="GY1084" s="7"/>
      <c r="GZ1084" s="7"/>
      <c r="HA1084" s="7"/>
      <c r="HB1084" s="7"/>
      <c r="HC1084" s="7"/>
      <c r="HD1084" s="7"/>
      <c r="HE1084" s="7"/>
      <c r="HF1084" s="7"/>
      <c r="HG1084" s="7"/>
      <c r="HH1084" s="7"/>
      <c r="HI1084" s="7"/>
      <c r="HJ1084" s="7"/>
      <c r="HK1084" s="7"/>
      <c r="HL1084" s="7"/>
      <c r="HM1084" s="7"/>
      <c r="HN1084" s="7"/>
      <c r="HO1084" s="7"/>
      <c r="HP1084" s="7"/>
      <c r="HQ1084" s="7"/>
      <c r="HR1084" s="7"/>
      <c r="HS1084" s="7"/>
      <c r="HT1084" s="7"/>
      <c r="HU1084" s="7"/>
      <c r="HV1084" s="7"/>
      <c r="HW1084" s="7"/>
      <c r="HX1084" s="7"/>
      <c r="HY1084" s="7"/>
      <c r="HZ1084" s="7"/>
      <c r="IA1084" s="7"/>
      <c r="IB1084" s="7"/>
      <c r="IC1084" s="7"/>
      <c r="ID1084" s="7"/>
      <c r="IE1084" s="7"/>
      <c r="IF1084" s="7"/>
      <c r="IG1084" s="7"/>
      <c r="IH1084" s="7"/>
      <c r="II1084" s="7"/>
      <c r="IJ1084" s="7"/>
      <c r="IK1084" s="7"/>
      <c r="IL1084" s="7"/>
      <c r="IM1084" s="7"/>
      <c r="IN1084" s="7"/>
      <c r="IO1084" s="7"/>
      <c r="IP1084" s="7"/>
      <c r="IQ1084" s="7"/>
      <c r="IR1084" s="7"/>
      <c r="IS1084" s="7"/>
      <c r="IT1084" s="7"/>
      <c r="IU1084" s="7"/>
      <c r="IV1084" s="7"/>
      <c r="IW1084" s="7"/>
      <c r="IX1084" s="7"/>
      <c r="IY1084" s="7"/>
      <c r="IZ1084" s="7"/>
      <c r="JA1084" s="7"/>
      <c r="JB1084" s="7"/>
      <c r="JC1084" s="7"/>
      <c r="JD1084" s="7"/>
      <c r="JE1084" s="7"/>
      <c r="JF1084" s="7"/>
      <c r="JG1084" s="7"/>
      <c r="JH1084" s="7"/>
      <c r="JI1084" s="7"/>
      <c r="JJ1084" s="7"/>
      <c r="JK1084" s="7"/>
      <c r="JL1084" s="7"/>
      <c r="JM1084" s="7"/>
      <c r="JN1084" s="7"/>
      <c r="JO1084" s="7"/>
      <c r="JP1084" s="7"/>
      <c r="JQ1084" s="7"/>
      <c r="JR1084" s="7"/>
      <c r="JS1084" s="7"/>
      <c r="JT1084" s="7"/>
      <c r="JU1084" s="7"/>
      <c r="JV1084" s="7"/>
      <c r="JW1084" s="7"/>
      <c r="JX1084" s="7"/>
      <c r="JY1084" s="7"/>
      <c r="JZ1084" s="7"/>
      <c r="KA1084" s="7"/>
      <c r="KB1084" s="7"/>
      <c r="KC1084" s="7"/>
      <c r="KD1084" s="7"/>
      <c r="KE1084" s="7"/>
      <c r="KF1084" s="7"/>
      <c r="KG1084" s="7"/>
      <c r="KH1084" s="7"/>
      <c r="KI1084" s="7"/>
      <c r="KJ1084" s="7"/>
      <c r="KK1084" s="7"/>
      <c r="KL1084" s="7"/>
      <c r="KM1084" s="7"/>
      <c r="KN1084" s="7"/>
      <c r="KO1084" s="7"/>
      <c r="KP1084" s="7"/>
      <c r="KQ1084" s="7"/>
      <c r="KR1084" s="7"/>
      <c r="KS1084" s="7"/>
      <c r="KT1084" s="7"/>
      <c r="KU1084" s="7"/>
      <c r="KV1084" s="7"/>
      <c r="KW1084" s="7"/>
      <c r="KX1084" s="7"/>
      <c r="KY1084" s="7"/>
      <c r="KZ1084" s="7"/>
      <c r="LA1084" s="7"/>
      <c r="LB1084" s="7"/>
      <c r="LC1084" s="7"/>
      <c r="LD1084" s="7"/>
      <c r="LE1084" s="7"/>
      <c r="LF1084" s="7"/>
      <c r="LG1084" s="7"/>
      <c r="LH1084" s="7"/>
      <c r="LI1084" s="7"/>
      <c r="LJ1084" s="7"/>
      <c r="LK1084" s="7"/>
      <c r="LL1084" s="7"/>
      <c r="LM1084" s="7"/>
      <c r="LN1084" s="7"/>
      <c r="LO1084" s="7"/>
      <c r="LP1084" s="7"/>
      <c r="LQ1084" s="7"/>
      <c r="LR1084" s="7"/>
      <c r="LS1084" s="7"/>
      <c r="LT1084" s="7"/>
      <c r="LU1084" s="7"/>
      <c r="LV1084" s="7"/>
      <c r="LW1084" s="7"/>
      <c r="LX1084" s="7"/>
      <c r="LY1084" s="7"/>
      <c r="LZ1084" s="7"/>
      <c r="MA1084" s="7"/>
      <c r="MB1084" s="7"/>
      <c r="MC1084" s="7"/>
      <c r="MD1084" s="7"/>
      <c r="ME1084" s="7"/>
      <c r="MF1084" s="7"/>
      <c r="MG1084" s="7"/>
      <c r="MH1084" s="7"/>
      <c r="MI1084" s="7"/>
      <c r="MJ1084" s="7"/>
      <c r="MK1084" s="7"/>
      <c r="ML1084" s="7"/>
      <c r="MM1084" s="7"/>
      <c r="MN1084" s="7"/>
      <c r="MO1084" s="7"/>
      <c r="MP1084" s="7"/>
      <c r="MQ1084" s="7"/>
      <c r="MR1084" s="7"/>
      <c r="MS1084" s="7"/>
      <c r="MT1084" s="7"/>
      <c r="MU1084" s="7"/>
      <c r="MV1084" s="7"/>
      <c r="MW1084" s="7"/>
      <c r="MX1084" s="7"/>
      <c r="MY1084" s="7"/>
      <c r="MZ1084" s="7"/>
      <c r="NA1084" s="7"/>
      <c r="NB1084" s="7"/>
      <c r="NC1084" s="7"/>
      <c r="ND1084" s="7"/>
      <c r="NE1084" s="7"/>
      <c r="NF1084" s="7"/>
      <c r="NG1084" s="7"/>
      <c r="NH1084" s="7"/>
      <c r="NI1084" s="7"/>
      <c r="NJ1084" s="7"/>
      <c r="NK1084" s="7"/>
      <c r="NL1084" s="7"/>
      <c r="NM1084" s="7"/>
      <c r="NN1084" s="7"/>
      <c r="NO1084" s="7"/>
      <c r="NP1084" s="7"/>
      <c r="NQ1084" s="7"/>
      <c r="NR1084" s="7"/>
      <c r="NS1084" s="7"/>
      <c r="NT1084" s="7"/>
      <c r="NU1084" s="7"/>
      <c r="NV1084" s="7"/>
      <c r="NW1084" s="7"/>
      <c r="NX1084" s="7"/>
      <c r="NY1084" s="7"/>
      <c r="NZ1084" s="7"/>
      <c r="OA1084" s="7"/>
      <c r="OB1084" s="7"/>
      <c r="OC1084" s="7"/>
      <c r="OD1084" s="7"/>
      <c r="OE1084" s="7"/>
      <c r="OF1084" s="7"/>
      <c r="OG1084" s="7"/>
      <c r="OH1084" s="7"/>
      <c r="OI1084" s="7"/>
      <c r="OJ1084" s="7"/>
      <c r="OK1084" s="7"/>
      <c r="OL1084" s="7"/>
      <c r="OM1084" s="7"/>
      <c r="ON1084" s="7"/>
      <c r="OO1084" s="7"/>
      <c r="OP1084" s="7"/>
      <c r="OQ1084" s="7"/>
      <c r="OR1084" s="7"/>
      <c r="OS1084" s="7"/>
      <c r="OT1084" s="7"/>
      <c r="OU1084" s="7"/>
      <c r="OV1084" s="7"/>
      <c r="OW1084" s="7"/>
      <c r="OX1084" s="7"/>
      <c r="OY1084" s="7"/>
      <c r="OZ1084" s="7"/>
      <c r="PA1084" s="7"/>
      <c r="PB1084" s="7"/>
      <c r="PC1084" s="7"/>
      <c r="PD1084" s="7"/>
      <c r="PE1084" s="7"/>
      <c r="PF1084" s="7"/>
      <c r="PG1084" s="7"/>
      <c r="PH1084" s="7"/>
      <c r="PI1084" s="7"/>
      <c r="PJ1084" s="7"/>
      <c r="PK1084" s="7"/>
      <c r="PL1084" s="7"/>
      <c r="PM1084" s="7"/>
    </row>
    <row r="1085" spans="1:429" x14ac:dyDescent="0.2">
      <c r="A1085" s="15">
        <v>29</v>
      </c>
      <c r="B1085" s="2" t="s">
        <v>1542</v>
      </c>
      <c r="C1085" s="8">
        <v>1966</v>
      </c>
      <c r="E1085" s="14">
        <f t="shared" si="28"/>
        <v>18</v>
      </c>
      <c r="F1085" s="14"/>
      <c r="G1085" s="7"/>
      <c r="H1085" s="7"/>
      <c r="I1085" s="7"/>
      <c r="J1085" s="7"/>
      <c r="K1085" s="7"/>
      <c r="L1085" s="7"/>
      <c r="M1085" s="7"/>
      <c r="N1085" s="7"/>
      <c r="P1085" s="7"/>
      <c r="Q1085" s="7"/>
      <c r="R1085" s="7"/>
      <c r="S1085" s="7"/>
      <c r="T1085" s="7"/>
      <c r="U1085" s="7"/>
      <c r="AA1085" s="7">
        <v>18</v>
      </c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  <c r="CS1085" s="7"/>
      <c r="CT1085" s="7"/>
      <c r="CU1085" s="7"/>
      <c r="CV1085" s="7"/>
      <c r="CW1085" s="7"/>
      <c r="CX1085" s="7"/>
      <c r="CY1085" s="7"/>
      <c r="CZ1085" s="7"/>
      <c r="DA1085" s="7"/>
      <c r="DB1085" s="7"/>
      <c r="DC1085" s="7"/>
      <c r="DD1085" s="7"/>
      <c r="DE1085" s="7"/>
      <c r="DF1085" s="7"/>
      <c r="DG1085" s="7"/>
      <c r="DH1085" s="7"/>
      <c r="DI1085" s="7"/>
      <c r="DJ1085" s="7"/>
      <c r="DK1085" s="7"/>
      <c r="DL1085" s="7"/>
      <c r="DM1085" s="7"/>
      <c r="DN1085" s="7"/>
      <c r="DO1085" s="7"/>
      <c r="DP1085" s="7"/>
      <c r="DQ1085" s="7"/>
      <c r="DR1085" s="7"/>
      <c r="DS1085" s="7"/>
      <c r="DT1085" s="7"/>
      <c r="DU1085" s="7"/>
      <c r="DV1085" s="7"/>
      <c r="DW1085" s="7"/>
      <c r="DX1085" s="7"/>
      <c r="DY1085" s="7"/>
      <c r="DZ1085" s="7"/>
      <c r="EA1085" s="7"/>
      <c r="EB1085" s="7"/>
      <c r="EC1085" s="7"/>
      <c r="ED1085" s="7"/>
      <c r="EE1085" s="7"/>
      <c r="EF1085" s="7"/>
      <c r="EG1085" s="7"/>
      <c r="EH1085" s="7"/>
      <c r="EI1085" s="7"/>
      <c r="EJ1085" s="7"/>
      <c r="EK1085" s="7"/>
      <c r="EL1085" s="7"/>
      <c r="EM1085" s="7"/>
      <c r="EN1085" s="7"/>
      <c r="EO1085" s="7"/>
      <c r="EP1085" s="7"/>
      <c r="EQ1085" s="7"/>
      <c r="ER1085" s="7"/>
      <c r="ES1085" s="7"/>
      <c r="ET1085" s="7"/>
      <c r="EU1085" s="7"/>
      <c r="EV1085" s="7"/>
      <c r="EW1085" s="7"/>
      <c r="EX1085" s="7"/>
      <c r="EY1085" s="7"/>
      <c r="EZ1085" s="7"/>
      <c r="FA1085" s="7"/>
      <c r="FB1085" s="7"/>
      <c r="FC1085" s="7"/>
      <c r="FD1085" s="7"/>
      <c r="FE1085" s="7"/>
      <c r="FF1085" s="7"/>
      <c r="FG1085" s="7"/>
      <c r="FH1085" s="7"/>
      <c r="FI1085" s="7"/>
      <c r="FJ1085" s="7"/>
      <c r="FK1085" s="7"/>
      <c r="FL1085" s="7"/>
      <c r="FM1085" s="7"/>
      <c r="FN1085" s="7"/>
      <c r="FO1085" s="7"/>
      <c r="FP1085" s="7"/>
      <c r="FQ1085" s="7"/>
      <c r="FR1085" s="7"/>
      <c r="FS1085" s="7"/>
      <c r="FT1085" s="7"/>
      <c r="FU1085" s="7"/>
      <c r="FV1085" s="7"/>
      <c r="FW1085" s="7"/>
      <c r="FX1085" s="7"/>
      <c r="FY1085" s="7"/>
      <c r="FZ1085" s="7"/>
      <c r="GA1085" s="7"/>
      <c r="GB1085" s="7"/>
      <c r="GC1085" s="7"/>
      <c r="GD1085" s="7"/>
      <c r="GE1085" s="7"/>
      <c r="GF1085" s="7"/>
      <c r="GG1085" s="7"/>
      <c r="GH1085" s="7"/>
      <c r="GI1085" s="7"/>
      <c r="GJ1085" s="7"/>
      <c r="GK1085" s="7"/>
      <c r="GL1085" s="7"/>
      <c r="GM1085" s="7"/>
      <c r="GN1085" s="7"/>
      <c r="GO1085" s="7"/>
      <c r="GP1085" s="7"/>
      <c r="GQ1085" s="7"/>
      <c r="GR1085" s="7"/>
      <c r="GS1085" s="7"/>
      <c r="GT1085" s="7"/>
      <c r="GU1085" s="7"/>
      <c r="GV1085" s="7"/>
      <c r="GW1085" s="7"/>
      <c r="GX1085" s="7"/>
      <c r="GY1085" s="7"/>
      <c r="GZ1085" s="7"/>
      <c r="HA1085" s="7"/>
      <c r="HB1085" s="7"/>
      <c r="HC1085" s="7"/>
      <c r="HD1085" s="7"/>
      <c r="HE1085" s="7"/>
      <c r="HF1085" s="7"/>
      <c r="HG1085" s="7"/>
      <c r="HH1085" s="7"/>
      <c r="HI1085" s="7"/>
      <c r="HJ1085" s="7"/>
      <c r="HK1085" s="7"/>
      <c r="HL1085" s="7"/>
      <c r="HM1085" s="7"/>
      <c r="HN1085" s="7"/>
      <c r="HO1085" s="7"/>
      <c r="HP1085" s="7"/>
      <c r="HQ1085" s="7"/>
      <c r="HR1085" s="7"/>
      <c r="HS1085" s="7"/>
      <c r="HT1085" s="7"/>
      <c r="HU1085" s="7"/>
      <c r="HV1085" s="7"/>
      <c r="HW1085" s="7"/>
      <c r="HX1085" s="7"/>
      <c r="HY1085" s="7"/>
      <c r="HZ1085" s="7"/>
      <c r="IA1085" s="7"/>
      <c r="IB1085" s="7"/>
      <c r="IC1085" s="7"/>
      <c r="ID1085" s="7"/>
      <c r="IE1085" s="7"/>
      <c r="IF1085" s="7"/>
      <c r="IG1085" s="7"/>
      <c r="IH1085" s="7"/>
      <c r="II1085" s="7"/>
      <c r="IJ1085" s="7"/>
      <c r="IK1085" s="7"/>
      <c r="IL1085" s="7"/>
      <c r="IM1085" s="7"/>
      <c r="IN1085" s="7"/>
      <c r="IO1085" s="7"/>
      <c r="IP1085" s="7"/>
      <c r="IQ1085" s="7"/>
      <c r="IR1085" s="7"/>
      <c r="IS1085" s="7"/>
      <c r="IT1085" s="7"/>
      <c r="IU1085" s="7"/>
      <c r="IV1085" s="7"/>
      <c r="IW1085" s="7"/>
      <c r="IX1085" s="7"/>
      <c r="IY1085" s="7"/>
      <c r="IZ1085" s="7"/>
      <c r="JA1085" s="7"/>
      <c r="JB1085" s="7"/>
      <c r="JC1085" s="7"/>
      <c r="JD1085" s="7"/>
      <c r="JE1085" s="7"/>
      <c r="JF1085" s="7"/>
      <c r="JG1085" s="7"/>
      <c r="JH1085" s="7"/>
      <c r="JI1085" s="7"/>
      <c r="JJ1085" s="7"/>
      <c r="JK1085" s="7"/>
      <c r="JL1085" s="7"/>
      <c r="JM1085" s="7"/>
      <c r="JN1085" s="7"/>
      <c r="JO1085" s="7"/>
      <c r="JP1085" s="7"/>
      <c r="JQ1085" s="7"/>
      <c r="JR1085" s="7"/>
      <c r="JS1085" s="7"/>
      <c r="JT1085" s="7"/>
      <c r="JU1085" s="7"/>
      <c r="JV1085" s="7"/>
      <c r="JW1085" s="7"/>
      <c r="JX1085" s="7"/>
      <c r="JY1085" s="7"/>
      <c r="JZ1085" s="7"/>
      <c r="KA1085" s="7"/>
      <c r="KB1085" s="7"/>
      <c r="KC1085" s="7"/>
      <c r="KD1085" s="7"/>
      <c r="KE1085" s="7"/>
      <c r="KF1085" s="7"/>
      <c r="KG1085" s="7"/>
      <c r="KH1085" s="7"/>
      <c r="KI1085" s="7"/>
      <c r="KJ1085" s="7"/>
      <c r="KK1085" s="7"/>
      <c r="KL1085" s="7"/>
      <c r="KM1085" s="7"/>
      <c r="KN1085" s="7"/>
      <c r="KO1085" s="7"/>
      <c r="KP1085" s="7"/>
      <c r="KQ1085" s="7"/>
      <c r="KR1085" s="7"/>
      <c r="KS1085" s="7"/>
      <c r="KT1085" s="7"/>
      <c r="KU1085" s="7"/>
      <c r="KV1085" s="7"/>
      <c r="KW1085" s="7"/>
      <c r="KX1085" s="7"/>
      <c r="KY1085" s="7"/>
      <c r="KZ1085" s="7"/>
      <c r="LA1085" s="7"/>
      <c r="LB1085" s="7"/>
      <c r="LC1085" s="7"/>
      <c r="LD1085" s="7"/>
      <c r="LE1085" s="7"/>
      <c r="LF1085" s="7"/>
      <c r="LG1085" s="7"/>
      <c r="LH1085" s="7"/>
      <c r="LI1085" s="7"/>
      <c r="LJ1085" s="7"/>
      <c r="LK1085" s="7"/>
      <c r="LL1085" s="7"/>
      <c r="LM1085" s="7"/>
      <c r="LN1085" s="7"/>
      <c r="LO1085" s="7"/>
      <c r="LP1085" s="7"/>
      <c r="LQ1085" s="7"/>
      <c r="LR1085" s="7"/>
      <c r="LS1085" s="7"/>
      <c r="LT1085" s="7"/>
      <c r="LU1085" s="7"/>
      <c r="LV1085" s="7"/>
      <c r="LW1085" s="7"/>
      <c r="LX1085" s="7"/>
      <c r="LY1085" s="7"/>
      <c r="LZ1085" s="7"/>
      <c r="MA1085" s="7"/>
      <c r="MB1085" s="7"/>
      <c r="MC1085" s="7"/>
      <c r="MD1085" s="7"/>
      <c r="ME1085" s="7"/>
      <c r="MF1085" s="7"/>
      <c r="MG1085" s="7"/>
      <c r="MH1085" s="7"/>
      <c r="MI1085" s="7"/>
      <c r="MJ1085" s="7"/>
      <c r="MK1085" s="7"/>
      <c r="ML1085" s="7"/>
      <c r="MM1085" s="7"/>
      <c r="MN1085" s="7"/>
      <c r="MO1085" s="7"/>
      <c r="MP1085" s="7"/>
      <c r="MQ1085" s="7"/>
      <c r="MR1085" s="7"/>
      <c r="MS1085" s="7"/>
      <c r="MT1085" s="7"/>
      <c r="MU1085" s="7"/>
      <c r="MV1085" s="7"/>
      <c r="MW1085" s="7"/>
      <c r="MX1085" s="7"/>
      <c r="MY1085" s="7"/>
      <c r="MZ1085" s="7"/>
      <c r="NA1085" s="7"/>
      <c r="NB1085" s="7"/>
      <c r="NC1085" s="7"/>
      <c r="ND1085" s="7"/>
      <c r="NE1085" s="7"/>
      <c r="NF1085" s="7"/>
      <c r="NG1085" s="7"/>
      <c r="NH1085" s="7"/>
      <c r="NI1085" s="7"/>
      <c r="NJ1085" s="7"/>
      <c r="NK1085" s="7"/>
      <c r="NL1085" s="7"/>
      <c r="NM1085" s="7"/>
      <c r="NN1085" s="7"/>
      <c r="NO1085" s="7"/>
      <c r="NP1085" s="7"/>
      <c r="NQ1085" s="7"/>
      <c r="NR1085" s="7"/>
      <c r="NS1085" s="7"/>
      <c r="NT1085" s="7"/>
      <c r="NU1085" s="7"/>
      <c r="NV1085" s="7"/>
      <c r="NW1085" s="7"/>
      <c r="NX1085" s="7"/>
      <c r="NY1085" s="7"/>
      <c r="NZ1085" s="7"/>
      <c r="OA1085" s="7"/>
      <c r="OB1085" s="7"/>
      <c r="OC1085" s="7"/>
      <c r="OD1085" s="7"/>
      <c r="OE1085" s="7"/>
      <c r="OF1085" s="7"/>
      <c r="OG1085" s="7"/>
      <c r="OH1085" s="7"/>
      <c r="OI1085" s="7"/>
      <c r="OJ1085" s="7"/>
      <c r="OK1085" s="7"/>
      <c r="OL1085" s="7"/>
      <c r="OM1085" s="7"/>
      <c r="ON1085" s="7"/>
      <c r="OO1085" s="7"/>
      <c r="OP1085" s="7"/>
      <c r="OQ1085" s="7"/>
      <c r="OR1085" s="7"/>
      <c r="OS1085" s="7"/>
      <c r="OT1085" s="7"/>
      <c r="OU1085" s="7"/>
      <c r="OV1085" s="7"/>
      <c r="OW1085" s="7"/>
      <c r="OX1085" s="7"/>
      <c r="OY1085" s="7"/>
      <c r="OZ1085" s="7"/>
      <c r="PA1085" s="7"/>
      <c r="PB1085" s="7"/>
      <c r="PC1085" s="7"/>
      <c r="PD1085" s="7"/>
      <c r="PE1085" s="7"/>
      <c r="PF1085" s="7"/>
      <c r="PG1085" s="7"/>
      <c r="PH1085" s="7"/>
      <c r="PI1085" s="7"/>
      <c r="PJ1085" s="7"/>
      <c r="PK1085" s="7"/>
      <c r="PL1085" s="7"/>
      <c r="PM1085" s="7"/>
    </row>
    <row r="1086" spans="1:429" x14ac:dyDescent="0.2">
      <c r="A1086" s="15">
        <v>30</v>
      </c>
      <c r="B1086" s="2" t="s">
        <v>458</v>
      </c>
      <c r="D1086" s="2" t="s">
        <v>459</v>
      </c>
      <c r="E1086" s="14">
        <f t="shared" si="28"/>
        <v>17</v>
      </c>
      <c r="F1086" s="14"/>
      <c r="G1086" s="7"/>
      <c r="H1086" s="7">
        <v>17</v>
      </c>
      <c r="I1086" s="7"/>
      <c r="J1086" s="7"/>
      <c r="K1086" s="7"/>
      <c r="L1086" s="7"/>
      <c r="M1086" s="7"/>
      <c r="N1086" s="7"/>
      <c r="P1086" s="7"/>
      <c r="Q1086" s="7"/>
      <c r="R1086" s="7"/>
      <c r="S1086" s="7"/>
      <c r="T1086" s="7"/>
      <c r="U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  <c r="CS1086" s="7"/>
      <c r="CT1086" s="7"/>
      <c r="CU1086" s="7"/>
      <c r="CV1086" s="7"/>
      <c r="CW1086" s="7"/>
      <c r="CX1086" s="7"/>
      <c r="CY1086" s="7"/>
      <c r="CZ1086" s="7"/>
      <c r="DA1086" s="7"/>
      <c r="DB1086" s="7"/>
      <c r="DC1086" s="7"/>
      <c r="DD1086" s="7"/>
      <c r="DE1086" s="7"/>
      <c r="DF1086" s="7"/>
      <c r="DG1086" s="7"/>
      <c r="DH1086" s="7"/>
      <c r="DI1086" s="7"/>
      <c r="DJ1086" s="7"/>
      <c r="DK1086" s="7"/>
      <c r="DL1086" s="7"/>
      <c r="DM1086" s="7"/>
      <c r="DN1086" s="7"/>
      <c r="DO1086" s="7"/>
      <c r="DP1086" s="7"/>
      <c r="DQ1086" s="7"/>
      <c r="DR1086" s="7"/>
      <c r="DS1086" s="7"/>
      <c r="DT1086" s="7"/>
      <c r="DU1086" s="7"/>
      <c r="DV1086" s="7"/>
      <c r="DW1086" s="7"/>
      <c r="DX1086" s="7"/>
      <c r="DY1086" s="7"/>
      <c r="DZ1086" s="7"/>
      <c r="EA1086" s="7"/>
      <c r="EB1086" s="7"/>
      <c r="EC1086" s="7"/>
      <c r="ED1086" s="7"/>
      <c r="EE1086" s="7"/>
      <c r="EF1086" s="7"/>
      <c r="EG1086" s="7"/>
      <c r="EH1086" s="7"/>
      <c r="EI1086" s="7"/>
      <c r="EJ1086" s="7"/>
      <c r="EK1086" s="7"/>
      <c r="EL1086" s="7"/>
      <c r="EM1086" s="7"/>
      <c r="EN1086" s="7"/>
      <c r="EO1086" s="7"/>
      <c r="EP1086" s="7"/>
      <c r="EQ1086" s="7"/>
      <c r="ER1086" s="7"/>
      <c r="ES1086" s="7"/>
      <c r="ET1086" s="7"/>
      <c r="EU1086" s="7"/>
      <c r="EV1086" s="7"/>
      <c r="EW1086" s="7"/>
      <c r="EX1086" s="7"/>
      <c r="EY1086" s="7"/>
      <c r="EZ1086" s="7"/>
      <c r="FA1086" s="7"/>
      <c r="FB1086" s="7"/>
      <c r="FC1086" s="7"/>
      <c r="FD1086" s="7"/>
      <c r="FE1086" s="7"/>
      <c r="FF1086" s="7"/>
      <c r="FG1086" s="7"/>
      <c r="FH1086" s="7"/>
      <c r="FI1086" s="7"/>
      <c r="FJ1086" s="7"/>
      <c r="FK1086" s="7"/>
      <c r="FL1086" s="7"/>
      <c r="FM1086" s="7"/>
      <c r="FN1086" s="7"/>
      <c r="FO1086" s="7"/>
      <c r="FP1086" s="7"/>
      <c r="FQ1086" s="7"/>
      <c r="FR1086" s="7"/>
      <c r="FS1086" s="7"/>
      <c r="FT1086" s="7"/>
      <c r="FU1086" s="7"/>
      <c r="FV1086" s="7"/>
      <c r="FW1086" s="7"/>
      <c r="FX1086" s="7"/>
      <c r="FY1086" s="7"/>
      <c r="FZ1086" s="7"/>
      <c r="GA1086" s="7"/>
      <c r="GB1086" s="7"/>
      <c r="GC1086" s="7"/>
      <c r="GD1086" s="7"/>
      <c r="GE1086" s="7"/>
      <c r="GF1086" s="7"/>
      <c r="GG1086" s="7"/>
      <c r="GH1086" s="7"/>
      <c r="GI1086" s="7"/>
      <c r="GJ1086" s="7"/>
      <c r="GK1086" s="7"/>
      <c r="GL1086" s="7"/>
      <c r="GM1086" s="7"/>
      <c r="GN1086" s="7"/>
      <c r="GO1086" s="7"/>
      <c r="GP1086" s="7"/>
      <c r="GQ1086" s="7"/>
      <c r="GR1086" s="7"/>
      <c r="GS1086" s="7"/>
      <c r="GT1086" s="7"/>
      <c r="GU1086" s="7"/>
      <c r="GV1086" s="7"/>
      <c r="GW1086" s="7"/>
      <c r="GX1086" s="7"/>
      <c r="GY1086" s="7"/>
      <c r="GZ1086" s="7"/>
      <c r="HA1086" s="7"/>
      <c r="HB1086" s="7"/>
      <c r="HC1086" s="7"/>
      <c r="HD1086" s="7"/>
      <c r="HE1086" s="7"/>
      <c r="HF1086" s="7"/>
      <c r="HG1086" s="7"/>
      <c r="HH1086" s="7"/>
      <c r="HI1086" s="7"/>
      <c r="HJ1086" s="7"/>
      <c r="HK1086" s="7"/>
      <c r="HL1086" s="7"/>
      <c r="HM1086" s="7"/>
      <c r="HN1086" s="7"/>
      <c r="HO1086" s="7"/>
      <c r="HP1086" s="7"/>
      <c r="HQ1086" s="7"/>
      <c r="HR1086" s="7"/>
      <c r="HS1086" s="7"/>
      <c r="HT1086" s="7"/>
      <c r="HU1086" s="7"/>
      <c r="HV1086" s="7"/>
      <c r="HW1086" s="7"/>
      <c r="HX1086" s="7"/>
      <c r="HY1086" s="7"/>
      <c r="HZ1086" s="7"/>
      <c r="IA1086" s="7"/>
      <c r="IB1086" s="7"/>
      <c r="IC1086" s="7"/>
      <c r="ID1086" s="7"/>
      <c r="IE1086" s="7"/>
      <c r="IF1086" s="7"/>
      <c r="IG1086" s="7"/>
      <c r="IH1086" s="7"/>
      <c r="II1086" s="7"/>
      <c r="IJ1086" s="7"/>
      <c r="IK1086" s="7"/>
      <c r="IL1086" s="7"/>
      <c r="IM1086" s="7"/>
      <c r="IN1086" s="7"/>
      <c r="IO1086" s="7"/>
      <c r="IP1086" s="7"/>
      <c r="IQ1086" s="7"/>
      <c r="IR1086" s="7"/>
      <c r="IS1086" s="7"/>
      <c r="IT1086" s="7"/>
      <c r="IU1086" s="7"/>
      <c r="IV1086" s="7"/>
      <c r="IW1086" s="7"/>
      <c r="IX1086" s="7"/>
      <c r="IY1086" s="7"/>
      <c r="IZ1086" s="7"/>
      <c r="JA1086" s="7"/>
      <c r="JB1086" s="7"/>
      <c r="JC1086" s="7"/>
      <c r="JD1086" s="7"/>
      <c r="JE1086" s="7"/>
      <c r="JF1086" s="7"/>
      <c r="JG1086" s="7"/>
      <c r="JH1086" s="7"/>
      <c r="JI1086" s="7"/>
      <c r="JJ1086" s="7"/>
      <c r="JK1086" s="7"/>
      <c r="JL1086" s="7"/>
      <c r="JM1086" s="7"/>
      <c r="JN1086" s="7"/>
      <c r="JO1086" s="7"/>
      <c r="JP1086" s="7"/>
      <c r="JQ1086" s="7"/>
      <c r="JR1086" s="7"/>
      <c r="JS1086" s="7"/>
      <c r="JT1086" s="7"/>
      <c r="JU1086" s="7"/>
      <c r="JV1086" s="7"/>
      <c r="JW1086" s="7"/>
      <c r="JX1086" s="7"/>
      <c r="JY1086" s="7"/>
      <c r="JZ1086" s="7"/>
      <c r="KA1086" s="7"/>
      <c r="KB1086" s="7"/>
      <c r="KC1086" s="7"/>
      <c r="KD1086" s="7"/>
      <c r="KE1086" s="7"/>
      <c r="KF1086" s="7"/>
      <c r="KG1086" s="7"/>
      <c r="KH1086" s="7"/>
      <c r="KI1086" s="7"/>
      <c r="KJ1086" s="7"/>
      <c r="KK1086" s="7"/>
      <c r="KL1086" s="7"/>
      <c r="KM1086" s="7"/>
      <c r="KN1086" s="7"/>
      <c r="KO1086" s="7"/>
      <c r="KP1086" s="7"/>
      <c r="KQ1086" s="7"/>
      <c r="KR1086" s="7"/>
      <c r="KS1086" s="7"/>
      <c r="KT1086" s="7"/>
      <c r="KU1086" s="7"/>
      <c r="KV1086" s="7"/>
      <c r="KW1086" s="7"/>
      <c r="KX1086" s="7"/>
      <c r="KY1086" s="7"/>
      <c r="KZ1086" s="7"/>
      <c r="LA1086" s="7"/>
      <c r="LB1086" s="7"/>
      <c r="LC1086" s="7"/>
      <c r="LD1086" s="7"/>
      <c r="LE1086" s="7"/>
      <c r="LF1086" s="7"/>
      <c r="LG1086" s="7"/>
      <c r="LH1086" s="7"/>
      <c r="LI1086" s="7"/>
      <c r="LJ1086" s="7"/>
      <c r="LK1086" s="7"/>
      <c r="LL1086" s="7"/>
      <c r="LM1086" s="7"/>
      <c r="LN1086" s="7"/>
      <c r="LO1086" s="7"/>
      <c r="LP1086" s="7"/>
      <c r="LQ1086" s="7"/>
      <c r="LR1086" s="7"/>
      <c r="LS1086" s="7"/>
      <c r="LT1086" s="7"/>
      <c r="LU1086" s="7"/>
      <c r="LV1086" s="7"/>
      <c r="LW1086" s="7"/>
      <c r="LX1086" s="7"/>
      <c r="LY1086" s="7"/>
      <c r="LZ1086" s="7"/>
      <c r="MA1086" s="7"/>
      <c r="MB1086" s="7"/>
      <c r="MC1086" s="7"/>
      <c r="MD1086" s="7"/>
      <c r="ME1086" s="7"/>
      <c r="MF1086" s="7"/>
      <c r="MG1086" s="7"/>
      <c r="MH1086" s="7"/>
      <c r="MI1086" s="7"/>
      <c r="MJ1086" s="7"/>
      <c r="MK1086" s="7"/>
      <c r="ML1086" s="7"/>
      <c r="MM1086" s="7"/>
      <c r="MN1086" s="7"/>
      <c r="MO1086" s="7"/>
      <c r="MP1086" s="7"/>
      <c r="MQ1086" s="7"/>
      <c r="MR1086" s="7"/>
      <c r="MS1086" s="7"/>
      <c r="MT1086" s="7"/>
      <c r="MU1086" s="7"/>
      <c r="MV1086" s="7"/>
      <c r="MW1086" s="7"/>
      <c r="MX1086" s="7"/>
      <c r="MY1086" s="7"/>
      <c r="MZ1086" s="7"/>
      <c r="NA1086" s="7"/>
      <c r="NB1086" s="7"/>
      <c r="NC1086" s="7"/>
      <c r="ND1086" s="7"/>
      <c r="NE1086" s="7"/>
      <c r="NF1086" s="7"/>
      <c r="NG1086" s="7"/>
      <c r="NH1086" s="7"/>
      <c r="NI1086" s="7"/>
      <c r="NJ1086" s="7"/>
      <c r="NK1086" s="7"/>
      <c r="NL1086" s="7"/>
      <c r="NM1086" s="7"/>
      <c r="NN1086" s="7"/>
      <c r="NO1086" s="7"/>
      <c r="NP1086" s="7"/>
      <c r="NQ1086" s="7"/>
      <c r="NR1086" s="7"/>
      <c r="NS1086" s="7"/>
      <c r="NT1086" s="7"/>
      <c r="NU1086" s="7"/>
      <c r="NV1086" s="7"/>
      <c r="NW1086" s="7"/>
      <c r="NX1086" s="7"/>
      <c r="NY1086" s="7"/>
      <c r="NZ1086" s="7"/>
      <c r="OA1086" s="7"/>
      <c r="OB1086" s="7"/>
      <c r="OC1086" s="7"/>
      <c r="OD1086" s="7"/>
      <c r="OE1086" s="7"/>
      <c r="OF1086" s="7"/>
      <c r="OG1086" s="7"/>
      <c r="OH1086" s="7"/>
      <c r="OI1086" s="7"/>
      <c r="OJ1086" s="7"/>
      <c r="OK1086" s="7"/>
      <c r="OL1086" s="7"/>
      <c r="OM1086" s="7"/>
      <c r="ON1086" s="7"/>
      <c r="OO1086" s="7"/>
      <c r="OP1086" s="7"/>
      <c r="OQ1086" s="7"/>
      <c r="OR1086" s="7"/>
      <c r="OS1086" s="7"/>
      <c r="OT1086" s="7"/>
      <c r="OU1086" s="7"/>
      <c r="OV1086" s="7"/>
      <c r="OW1086" s="7"/>
      <c r="OX1086" s="7"/>
      <c r="OY1086" s="7"/>
      <c r="OZ1086" s="7"/>
      <c r="PA1086" s="7"/>
      <c r="PB1086" s="7"/>
      <c r="PC1086" s="7"/>
      <c r="PD1086" s="7"/>
      <c r="PE1086" s="7"/>
      <c r="PF1086" s="7"/>
      <c r="PG1086" s="7"/>
      <c r="PH1086" s="7"/>
      <c r="PI1086" s="7"/>
      <c r="PJ1086" s="7"/>
      <c r="PK1086" s="7"/>
      <c r="PL1086" s="7"/>
      <c r="PM1086" s="7"/>
    </row>
    <row r="1087" spans="1:429" x14ac:dyDescent="0.2">
      <c r="A1087" s="15">
        <v>31</v>
      </c>
      <c r="B1087" s="2" t="s">
        <v>1138</v>
      </c>
      <c r="D1087" s="2" t="s">
        <v>502</v>
      </c>
      <c r="E1087" s="14">
        <f t="shared" si="28"/>
        <v>17</v>
      </c>
      <c r="F1087" s="14"/>
      <c r="G1087" s="7"/>
      <c r="H1087" s="7"/>
      <c r="I1087" s="7"/>
      <c r="J1087" s="7"/>
      <c r="K1087" s="7"/>
      <c r="L1087" s="7"/>
      <c r="M1087" s="7"/>
      <c r="N1087" s="7"/>
      <c r="P1087" s="7"/>
      <c r="Q1087" s="7"/>
      <c r="R1087" s="7">
        <v>17</v>
      </c>
      <c r="S1087" s="7"/>
      <c r="T1087" s="7"/>
      <c r="U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  <c r="CS1087" s="7"/>
      <c r="CT1087" s="7"/>
      <c r="CU1087" s="7"/>
      <c r="CV1087" s="7"/>
      <c r="CW1087" s="7"/>
      <c r="CX1087" s="7"/>
      <c r="CY1087" s="7"/>
      <c r="CZ1087" s="7"/>
      <c r="DA1087" s="7"/>
      <c r="DB1087" s="7"/>
      <c r="DC1087" s="7"/>
      <c r="DD1087" s="7"/>
      <c r="DE1087" s="7"/>
      <c r="DF1087" s="7"/>
      <c r="DG1087" s="7"/>
      <c r="DH1087" s="7"/>
      <c r="DI1087" s="7"/>
      <c r="DJ1087" s="7"/>
      <c r="DK1087" s="7"/>
      <c r="DL1087" s="7"/>
      <c r="DM1087" s="7"/>
      <c r="DN1087" s="7"/>
      <c r="DO1087" s="7"/>
      <c r="DP1087" s="7"/>
      <c r="DQ1087" s="7"/>
      <c r="DR1087" s="7"/>
      <c r="DS1087" s="7"/>
      <c r="DT1087" s="7"/>
      <c r="DU1087" s="7"/>
      <c r="DV1087" s="7"/>
      <c r="DW1087" s="7"/>
      <c r="DX1087" s="7"/>
      <c r="DY1087" s="7"/>
      <c r="DZ1087" s="7"/>
      <c r="EA1087" s="7"/>
      <c r="EB1087" s="7"/>
      <c r="EC1087" s="7"/>
      <c r="ED1087" s="7"/>
      <c r="EE1087" s="7"/>
      <c r="EF1087" s="7"/>
      <c r="EG1087" s="7"/>
      <c r="EH1087" s="7"/>
      <c r="EI1087" s="7"/>
      <c r="EJ1087" s="7"/>
      <c r="EK1087" s="7"/>
      <c r="EL1087" s="7"/>
      <c r="EM1087" s="7"/>
      <c r="EN1087" s="7"/>
      <c r="EO1087" s="7"/>
      <c r="EP1087" s="7"/>
      <c r="EQ1087" s="7"/>
      <c r="ER1087" s="7"/>
      <c r="ES1087" s="7"/>
      <c r="ET1087" s="7"/>
      <c r="EU1087" s="7"/>
      <c r="EV1087" s="7"/>
      <c r="EW1087" s="7"/>
      <c r="EX1087" s="7"/>
      <c r="EY1087" s="7"/>
      <c r="EZ1087" s="7"/>
      <c r="FA1087" s="7"/>
      <c r="FB1087" s="7"/>
      <c r="FC1087" s="7"/>
      <c r="FD1087" s="7"/>
      <c r="FE1087" s="7"/>
      <c r="FF1087" s="7"/>
      <c r="FG1087" s="7"/>
      <c r="FH1087" s="7"/>
      <c r="FI1087" s="7"/>
      <c r="FJ1087" s="7"/>
      <c r="FK1087" s="7"/>
      <c r="FL1087" s="7"/>
      <c r="FM1087" s="7"/>
      <c r="FN1087" s="7"/>
      <c r="FO1087" s="7"/>
      <c r="FP1087" s="7"/>
      <c r="FQ1087" s="7"/>
      <c r="FR1087" s="7"/>
      <c r="FS1087" s="7"/>
      <c r="FT1087" s="7"/>
      <c r="FU1087" s="7"/>
      <c r="FV1087" s="7"/>
      <c r="FW1087" s="7"/>
      <c r="FX1087" s="7"/>
      <c r="FY1087" s="7"/>
      <c r="FZ1087" s="7"/>
      <c r="GA1087" s="7"/>
      <c r="GB1087" s="7"/>
      <c r="GC1087" s="7"/>
      <c r="GD1087" s="7"/>
      <c r="GE1087" s="7"/>
      <c r="GF1087" s="7"/>
      <c r="GG1087" s="7"/>
      <c r="GH1087" s="7"/>
      <c r="GI1087" s="7"/>
      <c r="GJ1087" s="7"/>
      <c r="GK1087" s="7"/>
      <c r="GL1087" s="7"/>
      <c r="GM1087" s="7"/>
      <c r="GN1087" s="7"/>
      <c r="GO1087" s="7"/>
      <c r="GP1087" s="7"/>
      <c r="GQ1087" s="7"/>
      <c r="GR1087" s="7"/>
      <c r="GS1087" s="7"/>
      <c r="GT1087" s="7"/>
      <c r="GU1087" s="7"/>
      <c r="GV1087" s="7"/>
      <c r="GW1087" s="7"/>
      <c r="GX1087" s="7"/>
      <c r="GY1087" s="7"/>
      <c r="GZ1087" s="7"/>
      <c r="HA1087" s="7"/>
      <c r="HB1087" s="7"/>
      <c r="HC1087" s="7"/>
      <c r="HD1087" s="7"/>
      <c r="HE1087" s="7"/>
      <c r="HF1087" s="7"/>
      <c r="HG1087" s="7"/>
      <c r="HH1087" s="7"/>
      <c r="HI1087" s="7"/>
      <c r="HJ1087" s="7"/>
      <c r="HK1087" s="7"/>
      <c r="HL1087" s="7"/>
      <c r="HM1087" s="7"/>
      <c r="HN1087" s="7"/>
      <c r="HO1087" s="7"/>
      <c r="HP1087" s="7"/>
      <c r="HQ1087" s="7"/>
      <c r="HR1087" s="7"/>
      <c r="HS1087" s="7"/>
      <c r="HT1087" s="7"/>
      <c r="HU1087" s="7"/>
      <c r="HV1087" s="7"/>
      <c r="HW1087" s="7"/>
      <c r="HX1087" s="7"/>
      <c r="HY1087" s="7"/>
      <c r="HZ1087" s="7"/>
      <c r="IA1087" s="7"/>
      <c r="IB1087" s="7"/>
      <c r="IC1087" s="7"/>
      <c r="ID1087" s="7"/>
      <c r="IE1087" s="7"/>
      <c r="IF1087" s="7"/>
      <c r="IG1087" s="7"/>
      <c r="IH1087" s="7"/>
      <c r="II1087" s="7"/>
      <c r="IJ1087" s="7"/>
      <c r="IK1087" s="7"/>
      <c r="IL1087" s="7"/>
      <c r="IM1087" s="7"/>
      <c r="IN1087" s="7"/>
      <c r="IO1087" s="7"/>
      <c r="IP1087" s="7"/>
      <c r="IQ1087" s="7"/>
      <c r="IR1087" s="7"/>
      <c r="IS1087" s="7"/>
      <c r="IT1087" s="7"/>
      <c r="IU1087" s="7"/>
      <c r="IV1087" s="7"/>
      <c r="IW1087" s="7"/>
      <c r="IX1087" s="7"/>
      <c r="IY1087" s="7"/>
      <c r="IZ1087" s="7"/>
      <c r="JA1087" s="7"/>
      <c r="JB1087" s="7"/>
      <c r="JC1087" s="7"/>
      <c r="JD1087" s="7"/>
      <c r="JE1087" s="7"/>
      <c r="JF1087" s="7"/>
      <c r="JG1087" s="7"/>
      <c r="JH1087" s="7"/>
      <c r="JI1087" s="7"/>
      <c r="JJ1087" s="7"/>
      <c r="JK1087" s="7"/>
      <c r="JL1087" s="7"/>
      <c r="JM1087" s="7"/>
      <c r="JN1087" s="7"/>
      <c r="JO1087" s="7"/>
      <c r="JP1087" s="7"/>
      <c r="JQ1087" s="7"/>
      <c r="JR1087" s="7"/>
      <c r="JS1087" s="7"/>
      <c r="JT1087" s="7"/>
      <c r="JU1087" s="7"/>
      <c r="JV1087" s="7"/>
      <c r="JW1087" s="7"/>
      <c r="JX1087" s="7"/>
      <c r="JY1087" s="7"/>
      <c r="JZ1087" s="7"/>
      <c r="KA1087" s="7"/>
      <c r="KB1087" s="7"/>
      <c r="KC1087" s="7"/>
      <c r="KD1087" s="7"/>
      <c r="KE1087" s="7"/>
      <c r="KF1087" s="7"/>
      <c r="KG1087" s="7"/>
      <c r="KH1087" s="7"/>
      <c r="KI1087" s="7"/>
      <c r="KJ1087" s="7"/>
      <c r="KK1087" s="7"/>
      <c r="KL1087" s="7"/>
      <c r="KM1087" s="7"/>
      <c r="KN1087" s="7"/>
      <c r="KO1087" s="7"/>
      <c r="KP1087" s="7"/>
      <c r="KQ1087" s="7"/>
      <c r="KR1087" s="7"/>
      <c r="KS1087" s="7"/>
      <c r="KT1087" s="7"/>
      <c r="KU1087" s="7"/>
      <c r="KV1087" s="7"/>
      <c r="KW1087" s="7"/>
      <c r="KX1087" s="7"/>
      <c r="KY1087" s="7"/>
      <c r="KZ1087" s="7"/>
      <c r="LA1087" s="7"/>
      <c r="LB1087" s="7"/>
      <c r="LC1087" s="7"/>
      <c r="LD1087" s="7"/>
      <c r="LE1087" s="7"/>
      <c r="LF1087" s="7"/>
      <c r="LG1087" s="7"/>
      <c r="LH1087" s="7"/>
      <c r="LI1087" s="7"/>
      <c r="LJ1087" s="7"/>
      <c r="LK1087" s="7"/>
      <c r="LL1087" s="7"/>
      <c r="LM1087" s="7"/>
      <c r="LN1087" s="7"/>
      <c r="LO1087" s="7"/>
      <c r="LP1087" s="7"/>
      <c r="LQ1087" s="7"/>
      <c r="LR1087" s="7"/>
      <c r="LS1087" s="7"/>
      <c r="LT1087" s="7"/>
      <c r="LU1087" s="7"/>
      <c r="LV1087" s="7"/>
      <c r="LW1087" s="7"/>
      <c r="LX1087" s="7"/>
      <c r="LY1087" s="7"/>
      <c r="LZ1087" s="7"/>
      <c r="MA1087" s="7"/>
      <c r="MB1087" s="7"/>
      <c r="MC1087" s="7"/>
      <c r="MD1087" s="7"/>
      <c r="ME1087" s="7"/>
      <c r="MF1087" s="7"/>
      <c r="MG1087" s="7"/>
      <c r="MH1087" s="7"/>
      <c r="MI1087" s="7"/>
      <c r="MJ1087" s="7"/>
      <c r="MK1087" s="7"/>
      <c r="ML1087" s="7"/>
      <c r="MM1087" s="7"/>
      <c r="MN1087" s="7"/>
      <c r="MO1087" s="7"/>
      <c r="MP1087" s="7"/>
      <c r="MQ1087" s="7"/>
      <c r="MR1087" s="7"/>
      <c r="MS1087" s="7"/>
      <c r="MT1087" s="7"/>
      <c r="MU1087" s="7"/>
      <c r="MV1087" s="7"/>
      <c r="MW1087" s="7"/>
      <c r="MX1087" s="7"/>
      <c r="MY1087" s="7"/>
      <c r="MZ1087" s="7"/>
      <c r="NA1087" s="7"/>
      <c r="NB1087" s="7"/>
      <c r="NC1087" s="7"/>
      <c r="ND1087" s="7"/>
      <c r="NE1087" s="7"/>
      <c r="NF1087" s="7"/>
      <c r="NG1087" s="7"/>
      <c r="NH1087" s="7"/>
      <c r="NI1087" s="7"/>
      <c r="NJ1087" s="7"/>
      <c r="NK1087" s="7"/>
      <c r="NL1087" s="7"/>
      <c r="NM1087" s="7"/>
      <c r="NN1087" s="7"/>
      <c r="NO1087" s="7"/>
      <c r="NP1087" s="7"/>
      <c r="NQ1087" s="7"/>
      <c r="NR1087" s="7"/>
      <c r="NS1087" s="7"/>
      <c r="NT1087" s="7"/>
      <c r="NU1087" s="7"/>
      <c r="NV1087" s="7"/>
      <c r="NW1087" s="7"/>
      <c r="NX1087" s="7"/>
      <c r="NY1087" s="7"/>
      <c r="NZ1087" s="7"/>
      <c r="OA1087" s="7"/>
      <c r="OB1087" s="7"/>
      <c r="OC1087" s="7"/>
      <c r="OD1087" s="7"/>
      <c r="OE1087" s="7"/>
      <c r="OF1087" s="7"/>
      <c r="OG1087" s="7"/>
      <c r="OH1087" s="7"/>
      <c r="OI1087" s="7"/>
      <c r="OJ1087" s="7"/>
      <c r="OK1087" s="7"/>
      <c r="OL1087" s="7"/>
      <c r="OM1087" s="7"/>
      <c r="ON1087" s="7"/>
      <c r="OO1087" s="7"/>
      <c r="OP1087" s="7"/>
      <c r="OQ1087" s="7"/>
      <c r="OR1087" s="7"/>
      <c r="OS1087" s="7"/>
      <c r="OT1087" s="7"/>
      <c r="OU1087" s="7"/>
      <c r="OV1087" s="7"/>
      <c r="OW1087" s="7"/>
      <c r="OX1087" s="7"/>
      <c r="OY1087" s="7"/>
      <c r="OZ1087" s="7"/>
      <c r="PA1087" s="7"/>
      <c r="PB1087" s="7"/>
      <c r="PC1087" s="7"/>
      <c r="PD1087" s="7"/>
      <c r="PE1087" s="7"/>
      <c r="PF1087" s="7"/>
      <c r="PG1087" s="7"/>
      <c r="PH1087" s="7"/>
      <c r="PI1087" s="7"/>
      <c r="PJ1087" s="7"/>
      <c r="PK1087" s="7"/>
      <c r="PL1087" s="7"/>
      <c r="PM1087" s="7"/>
    </row>
    <row r="1088" spans="1:429" x14ac:dyDescent="0.2">
      <c r="A1088" s="15">
        <v>32</v>
      </c>
      <c r="B1088" s="2" t="s">
        <v>460</v>
      </c>
      <c r="D1088" s="2" t="s">
        <v>461</v>
      </c>
      <c r="E1088" s="14">
        <f t="shared" si="28"/>
        <v>16</v>
      </c>
      <c r="F1088" s="14"/>
      <c r="G1088" s="7"/>
      <c r="H1088" s="7">
        <v>16</v>
      </c>
      <c r="I1088" s="7"/>
      <c r="J1088" s="7"/>
      <c r="K1088" s="7"/>
      <c r="L1088" s="7"/>
      <c r="M1088" s="7"/>
      <c r="N1088" s="7"/>
      <c r="P1088" s="7"/>
      <c r="Q1088" s="7"/>
      <c r="R1088" s="7"/>
      <c r="S1088" s="7"/>
      <c r="T1088" s="7"/>
      <c r="U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  <c r="AO1088" s="7"/>
      <c r="AP1088" s="7"/>
      <c r="AQ1088" s="7"/>
      <c r="AR1088" s="7"/>
      <c r="AS1088" s="7"/>
      <c r="AT1088" s="7"/>
      <c r="AU1088" s="7"/>
      <c r="AV1088" s="7"/>
      <c r="AW1088" s="7"/>
      <c r="AX1088" s="7"/>
      <c r="AY1088" s="7"/>
      <c r="AZ1088" s="7"/>
      <c r="BA1088" s="7"/>
      <c r="BB1088" s="7"/>
      <c r="BC1088" s="7"/>
      <c r="BD1088" s="7"/>
      <c r="BE1088" s="7"/>
      <c r="BF1088" s="7"/>
      <c r="BG1088" s="7"/>
      <c r="BH1088" s="7"/>
      <c r="BI1088" s="7"/>
      <c r="BJ1088" s="7"/>
      <c r="BK1088" s="7"/>
      <c r="BL1088" s="7"/>
      <c r="BM1088" s="7"/>
      <c r="BN1088" s="7"/>
      <c r="BO1088" s="7"/>
      <c r="BP1088" s="7"/>
      <c r="BQ1088" s="7"/>
      <c r="BR1088" s="7"/>
      <c r="BS1088" s="7"/>
      <c r="BT1088" s="7"/>
      <c r="BU1088" s="7"/>
      <c r="BV1088" s="7"/>
      <c r="BW1088" s="7"/>
      <c r="BX1088" s="7"/>
      <c r="BY1088" s="7"/>
      <c r="BZ1088" s="7"/>
      <c r="CA1088" s="7"/>
      <c r="CB1088" s="7"/>
      <c r="CC1088" s="7"/>
      <c r="CD1088" s="7"/>
      <c r="CE1088" s="7"/>
      <c r="CF1088" s="7"/>
      <c r="CG1088" s="7"/>
      <c r="CH1088" s="7"/>
      <c r="CI1088" s="7"/>
      <c r="CJ1088" s="7"/>
      <c r="CK1088" s="7"/>
      <c r="CL1088" s="7"/>
      <c r="CM1088" s="7"/>
      <c r="CN1088" s="7"/>
      <c r="CO1088" s="7"/>
      <c r="CP1088" s="7"/>
      <c r="CQ1088" s="7"/>
      <c r="CR1088" s="7"/>
      <c r="CS1088" s="7"/>
      <c r="CT1088" s="7"/>
      <c r="CU1088" s="7"/>
      <c r="CV1088" s="7"/>
      <c r="CW1088" s="7"/>
      <c r="CX1088" s="7"/>
      <c r="CY1088" s="7"/>
      <c r="CZ1088" s="7"/>
      <c r="DA1088" s="7"/>
      <c r="DB1088" s="7"/>
      <c r="DC1088" s="7"/>
      <c r="DD1088" s="7"/>
      <c r="DE1088" s="7"/>
      <c r="DF1088" s="7"/>
      <c r="DG1088" s="7"/>
      <c r="DH1088" s="7"/>
      <c r="DI1088" s="7"/>
      <c r="DJ1088" s="7"/>
      <c r="DK1088" s="7"/>
      <c r="DL1088" s="7"/>
      <c r="DM1088" s="7"/>
      <c r="DN1088" s="7"/>
      <c r="DO1088" s="7"/>
      <c r="DP1088" s="7"/>
      <c r="DQ1088" s="7"/>
      <c r="DR1088" s="7"/>
      <c r="DS1088" s="7"/>
      <c r="DT1088" s="7"/>
      <c r="DU1088" s="7"/>
      <c r="DV1088" s="7"/>
      <c r="DW1088" s="7"/>
      <c r="DX1088" s="7"/>
      <c r="DY1088" s="7"/>
      <c r="DZ1088" s="7"/>
      <c r="EA1088" s="7"/>
      <c r="EB1088" s="7"/>
      <c r="EC1088" s="7"/>
      <c r="ED1088" s="7"/>
      <c r="EE1088" s="7"/>
      <c r="EF1088" s="7"/>
      <c r="EG1088" s="7"/>
      <c r="EH1088" s="7"/>
      <c r="EI1088" s="7"/>
      <c r="EJ1088" s="7"/>
      <c r="EK1088" s="7"/>
      <c r="EL1088" s="7"/>
      <c r="EM1088" s="7"/>
      <c r="EN1088" s="7"/>
      <c r="EO1088" s="7"/>
      <c r="EP1088" s="7"/>
      <c r="EQ1088" s="7"/>
      <c r="ER1088" s="7"/>
      <c r="ES1088" s="7"/>
      <c r="ET1088" s="7"/>
      <c r="EU1088" s="7"/>
      <c r="EV1088" s="7"/>
      <c r="EW1088" s="7"/>
      <c r="EX1088" s="7"/>
      <c r="EY1088" s="7"/>
      <c r="EZ1088" s="7"/>
      <c r="FA1088" s="7"/>
      <c r="FB1088" s="7"/>
      <c r="FC1088" s="7"/>
      <c r="FD1088" s="7"/>
      <c r="FE1088" s="7"/>
      <c r="FF1088" s="7"/>
      <c r="FG1088" s="7"/>
      <c r="FH1088" s="7"/>
      <c r="FI1088" s="7"/>
      <c r="FJ1088" s="7"/>
      <c r="FK1088" s="7"/>
      <c r="FL1088" s="7"/>
      <c r="FM1088" s="7"/>
      <c r="FN1088" s="7"/>
      <c r="FO1088" s="7"/>
      <c r="FP1088" s="7"/>
      <c r="FQ1088" s="7"/>
      <c r="FR1088" s="7"/>
      <c r="FS1088" s="7"/>
      <c r="FT1088" s="7"/>
      <c r="FU1088" s="7"/>
      <c r="FV1088" s="7"/>
      <c r="FW1088" s="7"/>
      <c r="FX1088" s="7"/>
      <c r="FY1088" s="7"/>
      <c r="FZ1088" s="7"/>
      <c r="GA1088" s="7"/>
      <c r="GB1088" s="7"/>
      <c r="GC1088" s="7"/>
      <c r="GD1088" s="7"/>
      <c r="GE1088" s="7"/>
      <c r="GF1088" s="7"/>
      <c r="GG1088" s="7"/>
      <c r="GH1088" s="7"/>
      <c r="GI1088" s="7"/>
      <c r="GJ1088" s="7"/>
      <c r="GK1088" s="7"/>
      <c r="GL1088" s="7"/>
      <c r="GM1088" s="7"/>
      <c r="GN1088" s="7"/>
      <c r="GO1088" s="7"/>
      <c r="GP1088" s="7"/>
      <c r="GQ1088" s="7"/>
      <c r="GR1088" s="7"/>
      <c r="GS1088" s="7"/>
      <c r="GT1088" s="7"/>
      <c r="GU1088" s="7"/>
      <c r="GV1088" s="7"/>
      <c r="GW1088" s="7"/>
      <c r="GX1088" s="7"/>
      <c r="GY1088" s="7"/>
      <c r="GZ1088" s="7"/>
      <c r="HA1088" s="7"/>
      <c r="HB1088" s="7"/>
      <c r="HC1088" s="7"/>
      <c r="HD1088" s="7"/>
      <c r="HE1088" s="7"/>
      <c r="HF1088" s="7"/>
      <c r="HG1088" s="7"/>
      <c r="HH1088" s="7"/>
      <c r="HI1088" s="7"/>
      <c r="HJ1088" s="7"/>
      <c r="HK1088" s="7"/>
      <c r="HL1088" s="7"/>
      <c r="HM1088" s="7"/>
      <c r="HN1088" s="7"/>
      <c r="HO1088" s="7"/>
      <c r="HP1088" s="7"/>
      <c r="HQ1088" s="7"/>
      <c r="HR1088" s="7"/>
      <c r="HS1088" s="7"/>
      <c r="HT1088" s="7"/>
      <c r="HU1088" s="7"/>
      <c r="HV1088" s="7"/>
      <c r="HW1088" s="7"/>
      <c r="HX1088" s="7"/>
      <c r="HY1088" s="7"/>
      <c r="HZ1088" s="7"/>
      <c r="IA1088" s="7"/>
      <c r="IB1088" s="7"/>
      <c r="IC1088" s="7"/>
      <c r="ID1088" s="7"/>
      <c r="IE1088" s="7"/>
      <c r="IF1088" s="7"/>
      <c r="IG1088" s="7"/>
      <c r="IH1088" s="7"/>
      <c r="II1088" s="7"/>
      <c r="IJ1088" s="7"/>
      <c r="IK1088" s="7"/>
      <c r="IL1088" s="7"/>
      <c r="IM1088" s="7"/>
      <c r="IN1088" s="7"/>
      <c r="IO1088" s="7"/>
      <c r="IP1088" s="7"/>
      <c r="IQ1088" s="7"/>
      <c r="IR1088" s="7"/>
      <c r="IS1088" s="7"/>
      <c r="IT1088" s="7"/>
      <c r="IU1088" s="7"/>
      <c r="IV1088" s="7"/>
      <c r="IW1088" s="7"/>
      <c r="IX1088" s="7"/>
      <c r="IY1088" s="7"/>
      <c r="IZ1088" s="7"/>
      <c r="JA1088" s="7"/>
      <c r="JB1088" s="7"/>
      <c r="JC1088" s="7"/>
      <c r="JD1088" s="7"/>
      <c r="JE1088" s="7"/>
      <c r="JF1088" s="7"/>
      <c r="JG1088" s="7"/>
      <c r="JH1088" s="7"/>
      <c r="JI1088" s="7"/>
      <c r="JJ1088" s="7"/>
      <c r="JK1088" s="7"/>
      <c r="JL1088" s="7"/>
      <c r="JM1088" s="7"/>
      <c r="JN1088" s="7"/>
      <c r="JO1088" s="7"/>
      <c r="JP1088" s="7"/>
      <c r="JQ1088" s="7"/>
      <c r="JR1088" s="7"/>
      <c r="JS1088" s="7"/>
      <c r="JT1088" s="7"/>
      <c r="JU1088" s="7"/>
      <c r="JV1088" s="7"/>
      <c r="JW1088" s="7"/>
      <c r="JX1088" s="7"/>
      <c r="JY1088" s="7"/>
      <c r="JZ1088" s="7"/>
      <c r="KA1088" s="7"/>
      <c r="KB1088" s="7"/>
      <c r="KC1088" s="7"/>
      <c r="KD1088" s="7"/>
      <c r="KE1088" s="7"/>
      <c r="KF1088" s="7"/>
      <c r="KG1088" s="7"/>
      <c r="KH1088" s="7"/>
      <c r="KI1088" s="7"/>
      <c r="KJ1088" s="7"/>
      <c r="KK1088" s="7"/>
      <c r="KL1088" s="7"/>
      <c r="KM1088" s="7"/>
      <c r="KN1088" s="7"/>
      <c r="KO1088" s="7"/>
      <c r="KP1088" s="7"/>
      <c r="KQ1088" s="7"/>
      <c r="KR1088" s="7"/>
      <c r="KS1088" s="7"/>
      <c r="KT1088" s="7"/>
      <c r="KU1088" s="7"/>
      <c r="KV1088" s="7"/>
      <c r="KW1088" s="7"/>
      <c r="KX1088" s="7"/>
      <c r="KY1088" s="7"/>
      <c r="KZ1088" s="7"/>
      <c r="LA1088" s="7"/>
      <c r="LB1088" s="7"/>
      <c r="LC1088" s="7"/>
      <c r="LD1088" s="7"/>
      <c r="LE1088" s="7"/>
      <c r="LF1088" s="7"/>
      <c r="LG1088" s="7"/>
      <c r="LH1088" s="7"/>
      <c r="LI1088" s="7"/>
      <c r="LJ1088" s="7"/>
      <c r="LK1088" s="7"/>
      <c r="LL1088" s="7"/>
      <c r="LM1088" s="7"/>
      <c r="LN1088" s="7"/>
      <c r="LO1088" s="7"/>
      <c r="LP1088" s="7"/>
      <c r="LQ1088" s="7"/>
      <c r="LR1088" s="7"/>
      <c r="LS1088" s="7"/>
      <c r="LT1088" s="7"/>
      <c r="LU1088" s="7"/>
      <c r="LV1088" s="7"/>
      <c r="LW1088" s="7"/>
      <c r="LX1088" s="7"/>
      <c r="LY1088" s="7"/>
      <c r="LZ1088" s="7"/>
      <c r="MA1088" s="7"/>
      <c r="MB1088" s="7"/>
      <c r="MC1088" s="7"/>
      <c r="MD1088" s="7"/>
      <c r="ME1088" s="7"/>
      <c r="MF1088" s="7"/>
      <c r="MG1088" s="7"/>
      <c r="MH1088" s="7"/>
      <c r="MI1088" s="7"/>
      <c r="MJ1088" s="7"/>
      <c r="MK1088" s="7"/>
      <c r="ML1088" s="7"/>
      <c r="MM1088" s="7"/>
      <c r="MN1088" s="7"/>
      <c r="MO1088" s="7"/>
      <c r="MP1088" s="7"/>
      <c r="MQ1088" s="7"/>
      <c r="MR1088" s="7"/>
      <c r="MS1088" s="7"/>
      <c r="MT1088" s="7"/>
      <c r="MU1088" s="7"/>
      <c r="MV1088" s="7"/>
      <c r="MW1088" s="7"/>
      <c r="MX1088" s="7"/>
      <c r="MY1088" s="7"/>
      <c r="MZ1088" s="7"/>
      <c r="NA1088" s="7"/>
      <c r="NB1088" s="7"/>
      <c r="NC1088" s="7"/>
      <c r="ND1088" s="7"/>
      <c r="NE1088" s="7"/>
      <c r="NF1088" s="7"/>
      <c r="NG1088" s="7"/>
      <c r="NH1088" s="7"/>
      <c r="NI1088" s="7"/>
      <c r="NJ1088" s="7"/>
      <c r="NK1088" s="7"/>
      <c r="NL1088" s="7"/>
      <c r="NM1088" s="7"/>
      <c r="NN1088" s="7"/>
      <c r="NO1088" s="7"/>
      <c r="NP1088" s="7"/>
      <c r="NQ1088" s="7"/>
      <c r="NR1088" s="7"/>
      <c r="NS1088" s="7"/>
      <c r="NT1088" s="7"/>
      <c r="NU1088" s="7"/>
      <c r="NV1088" s="7"/>
      <c r="NW1088" s="7"/>
      <c r="NX1088" s="7"/>
      <c r="NY1088" s="7"/>
      <c r="NZ1088" s="7"/>
      <c r="OA1088" s="7"/>
      <c r="OB1088" s="7"/>
      <c r="OC1088" s="7"/>
      <c r="OD1088" s="7"/>
      <c r="OE1088" s="7"/>
      <c r="OF1088" s="7"/>
      <c r="OG1088" s="7"/>
      <c r="OH1088" s="7"/>
      <c r="OI1088" s="7"/>
      <c r="OJ1088" s="7"/>
      <c r="OK1088" s="7"/>
      <c r="OL1088" s="7"/>
      <c r="OM1088" s="7"/>
      <c r="ON1088" s="7"/>
      <c r="OO1088" s="7"/>
      <c r="OP1088" s="7"/>
      <c r="OQ1088" s="7"/>
      <c r="OR1088" s="7"/>
      <c r="OS1088" s="7"/>
      <c r="OT1088" s="7"/>
      <c r="OU1088" s="7"/>
      <c r="OV1088" s="7"/>
      <c r="OW1088" s="7"/>
      <c r="OX1088" s="7"/>
      <c r="OY1088" s="7"/>
      <c r="OZ1088" s="7"/>
      <c r="PA1088" s="7"/>
      <c r="PB1088" s="7"/>
      <c r="PC1088" s="7"/>
      <c r="PD1088" s="7"/>
      <c r="PE1088" s="7"/>
      <c r="PF1088" s="7"/>
      <c r="PG1088" s="7"/>
      <c r="PH1088" s="7"/>
      <c r="PI1088" s="7"/>
      <c r="PJ1088" s="7"/>
      <c r="PK1088" s="7"/>
      <c r="PL1088" s="7"/>
      <c r="PM1088" s="7"/>
    </row>
    <row r="1089" spans="1:429" x14ac:dyDescent="0.2">
      <c r="A1089" s="15">
        <v>33</v>
      </c>
      <c r="B1089" s="2" t="s">
        <v>462</v>
      </c>
      <c r="D1089" s="2" t="s">
        <v>463</v>
      </c>
      <c r="E1089" s="14">
        <f t="shared" si="28"/>
        <v>15</v>
      </c>
      <c r="F1089" s="14"/>
      <c r="G1089" s="7"/>
      <c r="H1089" s="7">
        <v>15</v>
      </c>
      <c r="I1089" s="7"/>
      <c r="J1089" s="7"/>
      <c r="K1089" s="7"/>
      <c r="L1089" s="7"/>
      <c r="M1089" s="7"/>
      <c r="N1089" s="7"/>
      <c r="P1089" s="7"/>
      <c r="Q1089" s="7"/>
      <c r="R1089" s="7"/>
      <c r="S1089" s="7"/>
      <c r="T1089" s="7"/>
      <c r="U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7"/>
      <c r="AT1089" s="7"/>
      <c r="AU1089" s="7"/>
      <c r="AV1089" s="7"/>
      <c r="AW1089" s="7"/>
      <c r="AX1089" s="7"/>
      <c r="AY1089" s="7"/>
      <c r="AZ1089" s="7"/>
      <c r="BA1089" s="7"/>
      <c r="BB1089" s="7"/>
      <c r="BC1089" s="7"/>
      <c r="BD1089" s="7"/>
      <c r="BE1089" s="7"/>
      <c r="BF1089" s="7"/>
      <c r="BG1089" s="7"/>
      <c r="BH1089" s="7"/>
      <c r="BI1089" s="7"/>
      <c r="BJ1089" s="7"/>
      <c r="BK1089" s="7"/>
      <c r="BL1089" s="7"/>
      <c r="BM1089" s="7"/>
      <c r="BN1089" s="7"/>
      <c r="BO1089" s="7"/>
      <c r="BP1089" s="7"/>
      <c r="BQ1089" s="7"/>
      <c r="BR1089" s="7"/>
      <c r="BS1089" s="7"/>
      <c r="BT1089" s="7"/>
      <c r="BU1089" s="7"/>
      <c r="BV1089" s="7"/>
      <c r="BW1089" s="7"/>
      <c r="BX1089" s="7"/>
      <c r="BY1089" s="7"/>
      <c r="BZ1089" s="7"/>
      <c r="CA1089" s="7"/>
      <c r="CB1089" s="7"/>
      <c r="CC1089" s="7"/>
      <c r="CD1089" s="7"/>
      <c r="CE1089" s="7"/>
      <c r="CF1089" s="7"/>
      <c r="CG1089" s="7"/>
      <c r="CH1089" s="7"/>
      <c r="CI1089" s="7"/>
      <c r="CJ1089" s="7"/>
      <c r="CK1089" s="7"/>
      <c r="CL1089" s="7"/>
      <c r="CM1089" s="7"/>
      <c r="CN1089" s="7"/>
      <c r="CO1089" s="7"/>
      <c r="CP1089" s="7"/>
      <c r="CQ1089" s="7"/>
      <c r="CR1089" s="7"/>
      <c r="CS1089" s="7"/>
      <c r="CT1089" s="7"/>
      <c r="CU1089" s="7"/>
      <c r="CV1089" s="7"/>
      <c r="CW1089" s="7"/>
      <c r="CX1089" s="7"/>
      <c r="CY1089" s="7"/>
      <c r="CZ1089" s="7"/>
      <c r="DA1089" s="7"/>
      <c r="DB1089" s="7"/>
      <c r="DC1089" s="7"/>
      <c r="DD1089" s="7"/>
      <c r="DE1089" s="7"/>
      <c r="DF1089" s="7"/>
      <c r="DG1089" s="7"/>
      <c r="DH1089" s="7"/>
      <c r="DI1089" s="7"/>
      <c r="DJ1089" s="7"/>
      <c r="DK1089" s="7"/>
      <c r="DL1089" s="7"/>
      <c r="DM1089" s="7"/>
      <c r="DN1089" s="7"/>
      <c r="DO1089" s="7"/>
      <c r="DP1089" s="7"/>
      <c r="DQ1089" s="7"/>
      <c r="DR1089" s="7"/>
      <c r="DS1089" s="7"/>
      <c r="DT1089" s="7"/>
      <c r="DU1089" s="7"/>
      <c r="DV1089" s="7"/>
      <c r="DW1089" s="7"/>
      <c r="DX1089" s="7"/>
      <c r="DY1089" s="7"/>
      <c r="DZ1089" s="7"/>
      <c r="EA1089" s="7"/>
      <c r="EB1089" s="7"/>
      <c r="EC1089" s="7"/>
      <c r="ED1089" s="7"/>
      <c r="EE1089" s="7"/>
      <c r="EF1089" s="7"/>
      <c r="EG1089" s="7"/>
      <c r="EH1089" s="7"/>
      <c r="EI1089" s="7"/>
      <c r="EJ1089" s="7"/>
      <c r="EK1089" s="7"/>
      <c r="EL1089" s="7"/>
      <c r="EM1089" s="7"/>
      <c r="EN1089" s="7"/>
      <c r="EO1089" s="7"/>
      <c r="EP1089" s="7"/>
      <c r="EQ1089" s="7"/>
      <c r="ER1089" s="7"/>
      <c r="ES1089" s="7"/>
      <c r="ET1089" s="7"/>
      <c r="EU1089" s="7"/>
      <c r="EV1089" s="7"/>
      <c r="EW1089" s="7"/>
      <c r="EX1089" s="7"/>
      <c r="EY1089" s="7"/>
      <c r="EZ1089" s="7"/>
      <c r="FA1089" s="7"/>
      <c r="FB1089" s="7"/>
      <c r="FC1089" s="7"/>
      <c r="FD1089" s="7"/>
      <c r="FE1089" s="7"/>
      <c r="FF1089" s="7"/>
      <c r="FG1089" s="7"/>
      <c r="FH1089" s="7"/>
      <c r="FI1089" s="7"/>
      <c r="FJ1089" s="7"/>
      <c r="FK1089" s="7"/>
      <c r="FL1089" s="7"/>
      <c r="FM1089" s="7"/>
      <c r="FN1089" s="7"/>
      <c r="FO1089" s="7"/>
      <c r="FP1089" s="7"/>
      <c r="FQ1089" s="7"/>
      <c r="FR1089" s="7"/>
      <c r="FS1089" s="7"/>
      <c r="FT1089" s="7"/>
      <c r="FU1089" s="7"/>
      <c r="FV1089" s="7"/>
      <c r="FW1089" s="7"/>
      <c r="FX1089" s="7"/>
      <c r="FY1089" s="7"/>
      <c r="FZ1089" s="7"/>
      <c r="GA1089" s="7"/>
      <c r="GB1089" s="7"/>
      <c r="GC1089" s="7"/>
      <c r="GD1089" s="7"/>
      <c r="GE1089" s="7"/>
      <c r="GF1089" s="7"/>
      <c r="GG1089" s="7"/>
      <c r="GH1089" s="7"/>
      <c r="GI1089" s="7"/>
      <c r="GJ1089" s="7"/>
      <c r="GK1089" s="7"/>
      <c r="GL1089" s="7"/>
      <c r="GM1089" s="7"/>
      <c r="GN1089" s="7"/>
      <c r="GO1089" s="7"/>
      <c r="GP1089" s="7"/>
      <c r="GQ1089" s="7"/>
      <c r="GR1089" s="7"/>
      <c r="GS1089" s="7"/>
      <c r="GT1089" s="7"/>
      <c r="GU1089" s="7"/>
      <c r="GV1089" s="7"/>
      <c r="GW1089" s="7"/>
      <c r="GX1089" s="7"/>
      <c r="GY1089" s="7"/>
      <c r="GZ1089" s="7"/>
      <c r="HA1089" s="7"/>
      <c r="HB1089" s="7"/>
      <c r="HC1089" s="7"/>
      <c r="HD1089" s="7"/>
      <c r="HE1089" s="7"/>
      <c r="HF1089" s="7"/>
      <c r="HG1089" s="7"/>
      <c r="HH1089" s="7"/>
      <c r="HI1089" s="7"/>
      <c r="HJ1089" s="7"/>
      <c r="HK1089" s="7"/>
      <c r="HL1089" s="7"/>
      <c r="HM1089" s="7"/>
      <c r="HN1089" s="7"/>
      <c r="HO1089" s="7"/>
      <c r="HP1089" s="7"/>
      <c r="HQ1089" s="7"/>
      <c r="HR1089" s="7"/>
      <c r="HS1089" s="7"/>
      <c r="HT1089" s="7"/>
      <c r="HU1089" s="7"/>
      <c r="HV1089" s="7"/>
      <c r="HW1089" s="7"/>
      <c r="HX1089" s="7"/>
      <c r="HY1089" s="7"/>
      <c r="HZ1089" s="7"/>
      <c r="IA1089" s="7"/>
      <c r="IB1089" s="7"/>
      <c r="IC1089" s="7"/>
      <c r="ID1089" s="7"/>
      <c r="IE1089" s="7"/>
      <c r="IF1089" s="7"/>
      <c r="IG1089" s="7"/>
      <c r="IH1089" s="7"/>
      <c r="II1089" s="7"/>
      <c r="IJ1089" s="7"/>
      <c r="IK1089" s="7"/>
      <c r="IL1089" s="7"/>
      <c r="IM1089" s="7"/>
      <c r="IN1089" s="7"/>
      <c r="IO1089" s="7"/>
      <c r="IP1089" s="7"/>
      <c r="IQ1089" s="7"/>
      <c r="IR1089" s="7"/>
      <c r="IS1089" s="7"/>
      <c r="IT1089" s="7"/>
      <c r="IU1089" s="7"/>
      <c r="IV1089" s="7"/>
      <c r="IW1089" s="7"/>
      <c r="IX1089" s="7"/>
      <c r="IY1089" s="7"/>
      <c r="IZ1089" s="7"/>
      <c r="JA1089" s="7"/>
      <c r="JB1089" s="7"/>
      <c r="JC1089" s="7"/>
      <c r="JD1089" s="7"/>
      <c r="JE1089" s="7"/>
      <c r="JF1089" s="7"/>
      <c r="JG1089" s="7"/>
      <c r="JH1089" s="7"/>
      <c r="JI1089" s="7"/>
      <c r="JJ1089" s="7"/>
      <c r="JK1089" s="7"/>
      <c r="JL1089" s="7"/>
      <c r="JM1089" s="7"/>
      <c r="JN1089" s="7"/>
      <c r="JO1089" s="7"/>
      <c r="JP1089" s="7"/>
      <c r="JQ1089" s="7"/>
      <c r="JR1089" s="7"/>
      <c r="JS1089" s="7"/>
      <c r="JT1089" s="7"/>
      <c r="JU1089" s="7"/>
      <c r="JV1089" s="7"/>
      <c r="JW1089" s="7"/>
      <c r="JX1089" s="7"/>
      <c r="JY1089" s="7"/>
      <c r="JZ1089" s="7"/>
      <c r="KA1089" s="7"/>
      <c r="KB1089" s="7"/>
      <c r="KC1089" s="7"/>
      <c r="KD1089" s="7"/>
      <c r="KE1089" s="7"/>
      <c r="KF1089" s="7"/>
      <c r="KG1089" s="7"/>
      <c r="KH1089" s="7"/>
      <c r="KI1089" s="7"/>
      <c r="KJ1089" s="7"/>
      <c r="KK1089" s="7"/>
      <c r="KL1089" s="7"/>
      <c r="KM1089" s="7"/>
      <c r="KN1089" s="7"/>
      <c r="KO1089" s="7"/>
      <c r="KP1089" s="7"/>
      <c r="KQ1089" s="7"/>
      <c r="KR1089" s="7"/>
      <c r="KS1089" s="7"/>
      <c r="KT1089" s="7"/>
      <c r="KU1089" s="7"/>
      <c r="KV1089" s="7"/>
      <c r="KW1089" s="7"/>
      <c r="KX1089" s="7"/>
      <c r="KY1089" s="7"/>
      <c r="KZ1089" s="7"/>
      <c r="LA1089" s="7"/>
      <c r="LB1089" s="7"/>
      <c r="LC1089" s="7"/>
      <c r="LD1089" s="7"/>
      <c r="LE1089" s="7"/>
      <c r="LF1089" s="7"/>
      <c r="LG1089" s="7"/>
      <c r="LH1089" s="7"/>
      <c r="LI1089" s="7"/>
      <c r="LJ1089" s="7"/>
      <c r="LK1089" s="7"/>
      <c r="LL1089" s="7"/>
      <c r="LM1089" s="7"/>
      <c r="LN1089" s="7"/>
      <c r="LO1089" s="7"/>
      <c r="LP1089" s="7"/>
      <c r="LQ1089" s="7"/>
      <c r="LR1089" s="7"/>
      <c r="LS1089" s="7"/>
      <c r="LT1089" s="7"/>
      <c r="LU1089" s="7"/>
      <c r="LV1089" s="7"/>
      <c r="LW1089" s="7"/>
      <c r="LX1089" s="7"/>
      <c r="LY1089" s="7"/>
      <c r="LZ1089" s="7"/>
      <c r="MA1089" s="7"/>
      <c r="MB1089" s="7"/>
      <c r="MC1089" s="7"/>
      <c r="MD1089" s="7"/>
      <c r="ME1089" s="7"/>
      <c r="MF1089" s="7"/>
      <c r="MG1089" s="7"/>
      <c r="MH1089" s="7"/>
      <c r="MI1089" s="7"/>
      <c r="MJ1089" s="7"/>
      <c r="MK1089" s="7"/>
      <c r="ML1089" s="7"/>
      <c r="MM1089" s="7"/>
      <c r="MN1089" s="7"/>
      <c r="MO1089" s="7"/>
      <c r="MP1089" s="7"/>
      <c r="MQ1089" s="7"/>
      <c r="MR1089" s="7"/>
      <c r="MS1089" s="7"/>
      <c r="MT1089" s="7"/>
      <c r="MU1089" s="7"/>
      <c r="MV1089" s="7"/>
      <c r="MW1089" s="7"/>
      <c r="MX1089" s="7"/>
      <c r="MY1089" s="7"/>
      <c r="MZ1089" s="7"/>
      <c r="NA1089" s="7"/>
      <c r="NB1089" s="7"/>
      <c r="NC1089" s="7"/>
      <c r="ND1089" s="7"/>
      <c r="NE1089" s="7"/>
      <c r="NF1089" s="7"/>
      <c r="NG1089" s="7"/>
      <c r="NH1089" s="7"/>
      <c r="NI1089" s="7"/>
      <c r="NJ1089" s="7"/>
      <c r="NK1089" s="7"/>
      <c r="NL1089" s="7"/>
      <c r="NM1089" s="7"/>
      <c r="NN1089" s="7"/>
      <c r="NO1089" s="7"/>
      <c r="NP1089" s="7"/>
      <c r="NQ1089" s="7"/>
      <c r="NR1089" s="7"/>
      <c r="NS1089" s="7"/>
      <c r="NT1089" s="7"/>
      <c r="NU1089" s="7"/>
      <c r="NV1089" s="7"/>
      <c r="NW1089" s="7"/>
      <c r="NX1089" s="7"/>
      <c r="NY1089" s="7"/>
      <c r="NZ1089" s="7"/>
      <c r="OA1089" s="7"/>
      <c r="OB1089" s="7"/>
      <c r="OC1089" s="7"/>
      <c r="OD1089" s="7"/>
      <c r="OE1089" s="7"/>
      <c r="OF1089" s="7"/>
      <c r="OG1089" s="7"/>
      <c r="OH1089" s="7"/>
      <c r="OI1089" s="7"/>
      <c r="OJ1089" s="7"/>
      <c r="OK1089" s="7"/>
      <c r="OL1089" s="7"/>
      <c r="OM1089" s="7"/>
      <c r="ON1089" s="7"/>
      <c r="OO1089" s="7"/>
      <c r="OP1089" s="7"/>
      <c r="OQ1089" s="7"/>
      <c r="OR1089" s="7"/>
      <c r="OS1089" s="7"/>
      <c r="OT1089" s="7"/>
      <c r="OU1089" s="7"/>
      <c r="OV1089" s="7"/>
      <c r="OW1089" s="7"/>
      <c r="OX1089" s="7"/>
      <c r="OY1089" s="7"/>
      <c r="OZ1089" s="7"/>
      <c r="PA1089" s="7"/>
      <c r="PB1089" s="7"/>
      <c r="PC1089" s="7"/>
      <c r="PD1089" s="7"/>
      <c r="PE1089" s="7"/>
      <c r="PF1089" s="7"/>
      <c r="PG1089" s="7"/>
      <c r="PH1089" s="7"/>
      <c r="PI1089" s="7"/>
      <c r="PJ1089" s="7"/>
      <c r="PK1089" s="7"/>
      <c r="PL1089" s="7"/>
      <c r="PM1089" s="7"/>
    </row>
    <row r="1090" spans="1:429" x14ac:dyDescent="0.2">
      <c r="A1090" s="15">
        <v>34</v>
      </c>
      <c r="B1090" s="2" t="s">
        <v>1068</v>
      </c>
      <c r="C1090" s="8">
        <v>1964</v>
      </c>
      <c r="D1090" s="2" t="s">
        <v>1067</v>
      </c>
      <c r="E1090" s="14">
        <f t="shared" si="28"/>
        <v>15</v>
      </c>
      <c r="F1090" s="14"/>
      <c r="G1090" s="7"/>
      <c r="H1090" s="7"/>
      <c r="I1090" s="7"/>
      <c r="J1090" s="7"/>
      <c r="K1090" s="7"/>
      <c r="L1090" s="7"/>
      <c r="M1090" s="7"/>
      <c r="N1090" s="7"/>
      <c r="O1090" s="7">
        <v>15</v>
      </c>
      <c r="P1090" s="7"/>
      <c r="Q1090" s="7"/>
      <c r="R1090" s="7"/>
      <c r="S1090" s="7"/>
      <c r="T1090" s="7"/>
      <c r="U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  <c r="AO1090" s="7"/>
      <c r="AP1090" s="7"/>
      <c r="AQ1090" s="7"/>
      <c r="AR1090" s="7"/>
      <c r="AS1090" s="7"/>
      <c r="AT1090" s="7"/>
      <c r="AU1090" s="7"/>
      <c r="AV1090" s="7"/>
      <c r="AW1090" s="7"/>
      <c r="AX1090" s="7"/>
      <c r="AY1090" s="7"/>
      <c r="AZ1090" s="7"/>
      <c r="BA1090" s="7"/>
      <c r="BB1090" s="7"/>
      <c r="BC1090" s="7"/>
      <c r="BD1090" s="7"/>
      <c r="BE1090" s="7"/>
      <c r="BF1090" s="7"/>
      <c r="BG1090" s="7"/>
      <c r="BH1090" s="7"/>
      <c r="BI1090" s="7"/>
      <c r="BJ1090" s="7"/>
      <c r="BK1090" s="7"/>
      <c r="BL1090" s="7"/>
      <c r="BM1090" s="7"/>
      <c r="BN1090" s="7"/>
      <c r="BO1090" s="7"/>
      <c r="BP1090" s="7"/>
      <c r="BQ1090" s="7"/>
      <c r="BR1090" s="7"/>
      <c r="BS1090" s="7"/>
      <c r="BT1090" s="7"/>
      <c r="BU1090" s="7"/>
      <c r="BV1090" s="7"/>
      <c r="BW1090" s="7"/>
      <c r="BX1090" s="7"/>
      <c r="BY1090" s="7"/>
      <c r="BZ1090" s="7"/>
      <c r="CA1090" s="7"/>
      <c r="CB1090" s="7"/>
      <c r="CC1090" s="7"/>
      <c r="CD1090" s="7"/>
      <c r="CE1090" s="7"/>
      <c r="CF1090" s="7"/>
      <c r="CG1090" s="7"/>
      <c r="CH1090" s="7"/>
      <c r="CI1090" s="7"/>
      <c r="CJ1090" s="7"/>
      <c r="CK1090" s="7"/>
      <c r="CL1090" s="7"/>
      <c r="CM1090" s="7"/>
      <c r="CN1090" s="7"/>
      <c r="CO1090" s="7"/>
      <c r="CP1090" s="7"/>
      <c r="CQ1090" s="7"/>
      <c r="CR1090" s="7"/>
      <c r="CS1090" s="7"/>
      <c r="CT1090" s="7"/>
      <c r="CU1090" s="7"/>
      <c r="CV1090" s="7"/>
      <c r="CW1090" s="7"/>
      <c r="CX1090" s="7"/>
      <c r="CY1090" s="7"/>
      <c r="CZ1090" s="7"/>
      <c r="DA1090" s="7"/>
      <c r="DB1090" s="7"/>
      <c r="DC1090" s="7"/>
      <c r="DD1090" s="7"/>
      <c r="DE1090" s="7"/>
      <c r="DF1090" s="7"/>
      <c r="DG1090" s="7"/>
      <c r="DH1090" s="7"/>
      <c r="DI1090" s="7"/>
      <c r="DJ1090" s="7"/>
      <c r="DK1090" s="7"/>
      <c r="DL1090" s="7"/>
      <c r="DM1090" s="7"/>
      <c r="DN1090" s="7"/>
      <c r="DO1090" s="7"/>
      <c r="DP1090" s="7"/>
      <c r="DQ1090" s="7"/>
      <c r="DR1090" s="7"/>
      <c r="DS1090" s="7"/>
      <c r="DT1090" s="7"/>
      <c r="DU1090" s="7"/>
      <c r="DV1090" s="7"/>
      <c r="DW1090" s="7"/>
      <c r="DX1090" s="7"/>
      <c r="DY1090" s="7"/>
      <c r="DZ1090" s="7"/>
      <c r="EA1090" s="7"/>
      <c r="EB1090" s="7"/>
      <c r="EC1090" s="7"/>
      <c r="ED1090" s="7"/>
      <c r="EE1090" s="7"/>
      <c r="EF1090" s="7"/>
      <c r="EG1090" s="7"/>
      <c r="EH1090" s="7"/>
      <c r="EI1090" s="7"/>
      <c r="EJ1090" s="7"/>
      <c r="EK1090" s="7"/>
      <c r="EL1090" s="7"/>
      <c r="EM1090" s="7"/>
      <c r="EN1090" s="7"/>
      <c r="EO1090" s="7"/>
      <c r="EP1090" s="7"/>
      <c r="EQ1090" s="7"/>
      <c r="ER1090" s="7"/>
      <c r="ES1090" s="7"/>
      <c r="ET1090" s="7"/>
      <c r="EU1090" s="7"/>
      <c r="EV1090" s="7"/>
      <c r="EW1090" s="7"/>
      <c r="EX1090" s="7"/>
      <c r="EY1090" s="7"/>
      <c r="EZ1090" s="7"/>
      <c r="FA1090" s="7"/>
      <c r="FB1090" s="7"/>
      <c r="FC1090" s="7"/>
      <c r="FD1090" s="7"/>
      <c r="FE1090" s="7"/>
      <c r="FF1090" s="7"/>
      <c r="FG1090" s="7"/>
      <c r="FH1090" s="7"/>
      <c r="FI1090" s="7"/>
      <c r="FJ1090" s="7"/>
      <c r="FK1090" s="7"/>
      <c r="FL1090" s="7"/>
      <c r="FM1090" s="7"/>
      <c r="FN1090" s="7"/>
      <c r="FO1090" s="7"/>
      <c r="FP1090" s="7"/>
      <c r="FQ1090" s="7"/>
      <c r="FR1090" s="7"/>
      <c r="FS1090" s="7"/>
      <c r="FT1090" s="7"/>
      <c r="FU1090" s="7"/>
      <c r="FV1090" s="7"/>
      <c r="FW1090" s="7"/>
      <c r="FX1090" s="7"/>
      <c r="FY1090" s="7"/>
      <c r="FZ1090" s="7"/>
      <c r="GA1090" s="7"/>
      <c r="GB1090" s="7"/>
      <c r="GC1090" s="7"/>
      <c r="GD1090" s="7"/>
      <c r="GE1090" s="7"/>
      <c r="GF1090" s="7"/>
      <c r="GG1090" s="7"/>
      <c r="GH1090" s="7"/>
      <c r="GI1090" s="7"/>
      <c r="GJ1090" s="7"/>
      <c r="GK1090" s="7"/>
      <c r="GL1090" s="7"/>
      <c r="GM1090" s="7"/>
      <c r="GN1090" s="7"/>
      <c r="GO1090" s="7"/>
      <c r="GP1090" s="7"/>
      <c r="GQ1090" s="7"/>
      <c r="GR1090" s="7"/>
      <c r="GS1090" s="7"/>
      <c r="GT1090" s="7"/>
      <c r="GU1090" s="7"/>
      <c r="GV1090" s="7"/>
      <c r="GW1090" s="7"/>
      <c r="GX1090" s="7"/>
      <c r="GY1090" s="7"/>
      <c r="GZ1090" s="7"/>
      <c r="HA1090" s="7"/>
      <c r="HB1090" s="7"/>
      <c r="HC1090" s="7"/>
      <c r="HD1090" s="7"/>
      <c r="HE1090" s="7"/>
      <c r="HF1090" s="7"/>
      <c r="HG1090" s="7"/>
      <c r="HH1090" s="7"/>
      <c r="HI1090" s="7"/>
      <c r="HJ1090" s="7"/>
      <c r="HK1090" s="7"/>
      <c r="HL1090" s="7"/>
      <c r="HM1090" s="7"/>
      <c r="HN1090" s="7"/>
      <c r="HO1090" s="7"/>
      <c r="HP1090" s="7"/>
      <c r="HQ1090" s="7"/>
      <c r="HR1090" s="7"/>
      <c r="HS1090" s="7"/>
      <c r="HT1090" s="7"/>
      <c r="HU1090" s="7"/>
      <c r="HV1090" s="7"/>
      <c r="HW1090" s="7"/>
      <c r="HX1090" s="7"/>
      <c r="HY1090" s="7"/>
      <c r="HZ1090" s="7"/>
      <c r="IA1090" s="7"/>
      <c r="IB1090" s="7"/>
      <c r="IC1090" s="7"/>
      <c r="ID1090" s="7"/>
      <c r="IE1090" s="7"/>
      <c r="IF1090" s="7"/>
      <c r="IG1090" s="7"/>
      <c r="IH1090" s="7"/>
      <c r="II1090" s="7"/>
      <c r="IJ1090" s="7"/>
      <c r="IK1090" s="7"/>
      <c r="IL1090" s="7"/>
      <c r="IM1090" s="7"/>
      <c r="IN1090" s="7"/>
      <c r="IO1090" s="7"/>
      <c r="IP1090" s="7"/>
      <c r="IQ1090" s="7"/>
      <c r="IR1090" s="7"/>
      <c r="IS1090" s="7"/>
      <c r="IT1090" s="7"/>
      <c r="IU1090" s="7"/>
      <c r="IV1090" s="7"/>
      <c r="IW1090" s="7"/>
      <c r="IX1090" s="7"/>
      <c r="IY1090" s="7"/>
      <c r="IZ1090" s="7"/>
      <c r="JA1090" s="7"/>
      <c r="JB1090" s="7"/>
      <c r="JC1090" s="7"/>
      <c r="JD1090" s="7"/>
      <c r="JE1090" s="7"/>
      <c r="JF1090" s="7"/>
      <c r="JG1090" s="7"/>
      <c r="JH1090" s="7"/>
      <c r="JI1090" s="7"/>
      <c r="JJ1090" s="7"/>
      <c r="JK1090" s="7"/>
      <c r="JL1090" s="7"/>
      <c r="JM1090" s="7"/>
      <c r="JN1090" s="7"/>
      <c r="JO1090" s="7"/>
      <c r="JP1090" s="7"/>
      <c r="JQ1090" s="7"/>
      <c r="JR1090" s="7"/>
      <c r="JS1090" s="7"/>
      <c r="JT1090" s="7"/>
      <c r="JU1090" s="7"/>
      <c r="JV1090" s="7"/>
      <c r="JW1090" s="7"/>
      <c r="JX1090" s="7"/>
      <c r="JY1090" s="7"/>
      <c r="JZ1090" s="7"/>
      <c r="KA1090" s="7"/>
      <c r="KB1090" s="7"/>
      <c r="KC1090" s="7"/>
      <c r="KD1090" s="7"/>
      <c r="KE1090" s="7"/>
      <c r="KF1090" s="7"/>
      <c r="KG1090" s="7"/>
      <c r="KH1090" s="7"/>
      <c r="KI1090" s="7"/>
      <c r="KJ1090" s="7"/>
      <c r="KK1090" s="7"/>
      <c r="KL1090" s="7"/>
      <c r="KM1090" s="7"/>
      <c r="KN1090" s="7"/>
      <c r="KO1090" s="7"/>
      <c r="KP1090" s="7"/>
      <c r="KQ1090" s="7"/>
      <c r="KR1090" s="7"/>
      <c r="KS1090" s="7"/>
      <c r="KT1090" s="7"/>
      <c r="KU1090" s="7"/>
      <c r="KV1090" s="7"/>
      <c r="KW1090" s="7"/>
      <c r="KX1090" s="7"/>
      <c r="KY1090" s="7"/>
      <c r="KZ1090" s="7"/>
      <c r="LA1090" s="7"/>
      <c r="LB1090" s="7"/>
      <c r="LC1090" s="7"/>
      <c r="LD1090" s="7"/>
      <c r="LE1090" s="7"/>
      <c r="LF1090" s="7"/>
      <c r="LG1090" s="7"/>
      <c r="LH1090" s="7"/>
      <c r="LI1090" s="7"/>
      <c r="LJ1090" s="7"/>
      <c r="LK1090" s="7"/>
      <c r="LL1090" s="7"/>
      <c r="LM1090" s="7"/>
      <c r="LN1090" s="7"/>
      <c r="LO1090" s="7"/>
      <c r="LP1090" s="7"/>
      <c r="LQ1090" s="7"/>
      <c r="LR1090" s="7"/>
      <c r="LS1090" s="7"/>
      <c r="LT1090" s="7"/>
      <c r="LU1090" s="7"/>
      <c r="LV1090" s="7"/>
      <c r="LW1090" s="7"/>
      <c r="LX1090" s="7"/>
      <c r="LY1090" s="7"/>
      <c r="LZ1090" s="7"/>
      <c r="MA1090" s="7"/>
      <c r="MB1090" s="7"/>
      <c r="MC1090" s="7"/>
      <c r="MD1090" s="7"/>
      <c r="ME1090" s="7"/>
      <c r="MF1090" s="7"/>
      <c r="MG1090" s="7"/>
      <c r="MH1090" s="7"/>
      <c r="MI1090" s="7"/>
      <c r="MJ1090" s="7"/>
      <c r="MK1090" s="7"/>
      <c r="ML1090" s="7"/>
      <c r="MM1090" s="7"/>
      <c r="MN1090" s="7"/>
      <c r="MO1090" s="7"/>
      <c r="MP1090" s="7"/>
      <c r="MQ1090" s="7"/>
      <c r="MR1090" s="7"/>
      <c r="MS1090" s="7"/>
      <c r="MT1090" s="7"/>
      <c r="MU1090" s="7"/>
      <c r="MV1090" s="7"/>
      <c r="MW1090" s="7"/>
      <c r="MX1090" s="7"/>
      <c r="MY1090" s="7"/>
      <c r="MZ1090" s="7"/>
      <c r="NA1090" s="7"/>
      <c r="NB1090" s="7"/>
      <c r="NC1090" s="7"/>
      <c r="ND1090" s="7"/>
      <c r="NE1090" s="7"/>
      <c r="NF1090" s="7"/>
      <c r="NG1090" s="7"/>
      <c r="NH1090" s="7"/>
      <c r="NI1090" s="7"/>
      <c r="NJ1090" s="7"/>
      <c r="NK1090" s="7"/>
      <c r="NL1090" s="7"/>
      <c r="NM1090" s="7"/>
      <c r="NN1090" s="7"/>
      <c r="NO1090" s="7"/>
      <c r="NP1090" s="7"/>
      <c r="NQ1090" s="7"/>
      <c r="NR1090" s="7"/>
      <c r="NS1090" s="7"/>
      <c r="NT1090" s="7"/>
      <c r="NU1090" s="7"/>
      <c r="NV1090" s="7"/>
      <c r="NW1090" s="7"/>
      <c r="NX1090" s="7"/>
      <c r="NY1090" s="7"/>
      <c r="NZ1090" s="7"/>
      <c r="OA1090" s="7"/>
      <c r="OB1090" s="7"/>
      <c r="OC1090" s="7"/>
      <c r="OD1090" s="7"/>
      <c r="OE1090" s="7"/>
      <c r="OF1090" s="7"/>
      <c r="OG1090" s="7"/>
      <c r="OH1090" s="7"/>
      <c r="OI1090" s="7"/>
      <c r="OJ1090" s="7"/>
      <c r="OK1090" s="7"/>
      <c r="OL1090" s="7"/>
      <c r="OM1090" s="7"/>
      <c r="ON1090" s="7"/>
      <c r="OO1090" s="7"/>
      <c r="OP1090" s="7"/>
      <c r="OQ1090" s="7"/>
      <c r="OR1090" s="7"/>
      <c r="OS1090" s="7"/>
      <c r="OT1090" s="7"/>
      <c r="OU1090" s="7"/>
      <c r="OV1090" s="7"/>
      <c r="OW1090" s="7"/>
      <c r="OX1090" s="7"/>
      <c r="OY1090" s="7"/>
      <c r="OZ1090" s="7"/>
      <c r="PA1090" s="7"/>
      <c r="PB1090" s="7"/>
      <c r="PC1090" s="7"/>
      <c r="PD1090" s="7"/>
      <c r="PE1090" s="7"/>
      <c r="PF1090" s="7"/>
      <c r="PG1090" s="7"/>
      <c r="PH1090" s="7"/>
      <c r="PI1090" s="7"/>
      <c r="PJ1090" s="7"/>
      <c r="PK1090" s="7"/>
      <c r="PL1090" s="7"/>
      <c r="PM1090" s="7"/>
    </row>
    <row r="1091" spans="1:429" x14ac:dyDescent="0.2">
      <c r="A1091" s="15">
        <v>35</v>
      </c>
      <c r="B1091" s="2" t="s">
        <v>1698</v>
      </c>
      <c r="D1091" s="2" t="s">
        <v>1699</v>
      </c>
      <c r="E1091" s="14">
        <f t="shared" si="28"/>
        <v>15</v>
      </c>
      <c r="F1091" s="14"/>
      <c r="G1091" s="7"/>
      <c r="H1091" s="7"/>
      <c r="I1091" s="7"/>
      <c r="J1091" s="7"/>
      <c r="K1091" s="7"/>
      <c r="L1091" s="7"/>
      <c r="M1091" s="7"/>
      <c r="N1091" s="7"/>
      <c r="P1091" s="7"/>
      <c r="Q1091" s="7"/>
      <c r="R1091" s="7"/>
      <c r="S1091" s="7"/>
      <c r="T1091" s="7"/>
      <c r="U1091" s="7"/>
      <c r="AA1091" s="7"/>
      <c r="AB1091" s="7"/>
      <c r="AC1091" s="7">
        <v>15</v>
      </c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  <c r="AO1091" s="7"/>
      <c r="AP1091" s="7"/>
      <c r="AQ1091" s="7"/>
      <c r="AR1091" s="7"/>
      <c r="AS1091" s="7"/>
      <c r="AT1091" s="7"/>
      <c r="AU1091" s="7"/>
      <c r="AV1091" s="7"/>
      <c r="AW1091" s="7"/>
      <c r="AX1091" s="7"/>
      <c r="AY1091" s="7"/>
      <c r="AZ1091" s="7"/>
      <c r="BA1091" s="7"/>
      <c r="BB1091" s="7"/>
      <c r="BC1091" s="7"/>
      <c r="BD1091" s="7"/>
      <c r="BE1091" s="7"/>
      <c r="BF1091" s="7"/>
      <c r="BG1091" s="7"/>
      <c r="BH1091" s="7"/>
      <c r="BI1091" s="7"/>
      <c r="BJ1091" s="7"/>
      <c r="BK1091" s="7"/>
      <c r="BL1091" s="7"/>
      <c r="BM1091" s="7"/>
      <c r="BN1091" s="7"/>
      <c r="BO1091" s="7"/>
      <c r="BP1091" s="7"/>
      <c r="BQ1091" s="7"/>
      <c r="BR1091" s="7"/>
      <c r="BS1091" s="7"/>
      <c r="BT1091" s="7"/>
      <c r="BU1091" s="7"/>
      <c r="BV1091" s="7"/>
      <c r="BW1091" s="7"/>
      <c r="BX1091" s="7"/>
      <c r="BY1091" s="7"/>
      <c r="BZ1091" s="7"/>
      <c r="CA1091" s="7"/>
      <c r="CB1091" s="7"/>
      <c r="CC1091" s="7"/>
      <c r="CD1091" s="7"/>
      <c r="CE1091" s="7"/>
      <c r="CF1091" s="7"/>
      <c r="CG1091" s="7"/>
      <c r="CH1091" s="7"/>
      <c r="CI1091" s="7"/>
      <c r="CJ1091" s="7"/>
      <c r="CK1091" s="7"/>
      <c r="CL1091" s="7"/>
      <c r="CM1091" s="7"/>
      <c r="CN1091" s="7"/>
      <c r="CO1091" s="7"/>
      <c r="CP1091" s="7"/>
      <c r="CQ1091" s="7"/>
      <c r="CR1091" s="7"/>
      <c r="CS1091" s="7"/>
      <c r="CT1091" s="7"/>
      <c r="CU1091" s="7"/>
      <c r="CV1091" s="7"/>
      <c r="CW1091" s="7"/>
      <c r="CX1091" s="7"/>
      <c r="CY1091" s="7"/>
      <c r="CZ1091" s="7"/>
      <c r="DA1091" s="7"/>
      <c r="DB1091" s="7"/>
      <c r="DC1091" s="7"/>
      <c r="DD1091" s="7"/>
      <c r="DE1091" s="7"/>
      <c r="DF1091" s="7"/>
      <c r="DG1091" s="7"/>
      <c r="DH1091" s="7"/>
      <c r="DI1091" s="7"/>
      <c r="DJ1091" s="7"/>
      <c r="DK1091" s="7"/>
      <c r="DL1091" s="7"/>
      <c r="DM1091" s="7"/>
      <c r="DN1091" s="7"/>
      <c r="DO1091" s="7"/>
      <c r="DP1091" s="7"/>
      <c r="DQ1091" s="7"/>
      <c r="DR1091" s="7"/>
      <c r="DS1091" s="7"/>
      <c r="DT1091" s="7"/>
      <c r="DU1091" s="7"/>
      <c r="DV1091" s="7"/>
      <c r="DW1091" s="7"/>
      <c r="DX1091" s="7"/>
      <c r="DY1091" s="7"/>
      <c r="DZ1091" s="7"/>
      <c r="EA1091" s="7"/>
      <c r="EB1091" s="7"/>
      <c r="EC1091" s="7"/>
      <c r="ED1091" s="7"/>
      <c r="EE1091" s="7"/>
      <c r="EF1091" s="7"/>
      <c r="EG1091" s="7"/>
      <c r="EH1091" s="7"/>
      <c r="EI1091" s="7"/>
      <c r="EJ1091" s="7"/>
      <c r="EK1091" s="7"/>
      <c r="EL1091" s="7"/>
      <c r="EM1091" s="7"/>
      <c r="EN1091" s="7"/>
      <c r="EO1091" s="7"/>
      <c r="EP1091" s="7"/>
      <c r="EQ1091" s="7"/>
      <c r="ER1091" s="7"/>
      <c r="ES1091" s="7"/>
      <c r="ET1091" s="7"/>
      <c r="EU1091" s="7"/>
      <c r="EV1091" s="7"/>
      <c r="EW1091" s="7"/>
      <c r="EX1091" s="7"/>
      <c r="EY1091" s="7"/>
      <c r="EZ1091" s="7"/>
      <c r="FA1091" s="7"/>
      <c r="FB1091" s="7"/>
      <c r="FC1091" s="7"/>
      <c r="FD1091" s="7"/>
      <c r="FE1091" s="7"/>
      <c r="FF1091" s="7"/>
      <c r="FG1091" s="7"/>
      <c r="FH1091" s="7"/>
      <c r="FI1091" s="7"/>
      <c r="FJ1091" s="7"/>
      <c r="FK1091" s="7"/>
      <c r="FL1091" s="7"/>
      <c r="FM1091" s="7"/>
      <c r="FN1091" s="7"/>
      <c r="FO1091" s="7"/>
      <c r="FP1091" s="7"/>
      <c r="FQ1091" s="7"/>
      <c r="FR1091" s="7"/>
      <c r="FS1091" s="7"/>
      <c r="FT1091" s="7"/>
      <c r="FU1091" s="7"/>
      <c r="FV1091" s="7"/>
      <c r="FW1091" s="7"/>
      <c r="FX1091" s="7"/>
      <c r="FY1091" s="7"/>
      <c r="FZ1091" s="7"/>
      <c r="GA1091" s="7"/>
      <c r="GB1091" s="7"/>
      <c r="GC1091" s="7"/>
      <c r="GD1091" s="7"/>
      <c r="GE1091" s="7"/>
      <c r="GF1091" s="7"/>
      <c r="GG1091" s="7"/>
      <c r="GH1091" s="7"/>
      <c r="GI1091" s="7"/>
      <c r="GJ1091" s="7"/>
      <c r="GK1091" s="7"/>
      <c r="GL1091" s="7"/>
      <c r="GM1091" s="7"/>
      <c r="GN1091" s="7"/>
      <c r="GO1091" s="7"/>
      <c r="GP1091" s="7"/>
      <c r="GQ1091" s="7"/>
      <c r="GR1091" s="7"/>
      <c r="GS1091" s="7"/>
      <c r="GT1091" s="7"/>
      <c r="GU1091" s="7"/>
      <c r="GV1091" s="7"/>
      <c r="GW1091" s="7"/>
      <c r="GX1091" s="7"/>
      <c r="GY1091" s="7"/>
      <c r="GZ1091" s="7"/>
      <c r="HA1091" s="7"/>
      <c r="HB1091" s="7"/>
      <c r="HC1091" s="7"/>
      <c r="HD1091" s="7"/>
      <c r="HE1091" s="7"/>
      <c r="HF1091" s="7"/>
      <c r="HG1091" s="7"/>
      <c r="HH1091" s="7"/>
      <c r="HI1091" s="7"/>
      <c r="HJ1091" s="7"/>
      <c r="HK1091" s="7"/>
      <c r="HL1091" s="7"/>
      <c r="HM1091" s="7"/>
      <c r="HN1091" s="7"/>
      <c r="HO1091" s="7"/>
      <c r="HP1091" s="7"/>
      <c r="HQ1091" s="7"/>
      <c r="HR1091" s="7"/>
      <c r="HS1091" s="7"/>
      <c r="HT1091" s="7"/>
      <c r="HU1091" s="7"/>
      <c r="HV1091" s="7"/>
      <c r="HW1091" s="7"/>
      <c r="HX1091" s="7"/>
      <c r="HY1091" s="7"/>
      <c r="HZ1091" s="7"/>
      <c r="IA1091" s="7"/>
      <c r="IB1091" s="7"/>
      <c r="IC1091" s="7"/>
      <c r="ID1091" s="7"/>
      <c r="IE1091" s="7"/>
      <c r="IF1091" s="7"/>
      <c r="IG1091" s="7"/>
      <c r="IH1091" s="7"/>
      <c r="II1091" s="7"/>
      <c r="IJ1091" s="7"/>
      <c r="IK1091" s="7"/>
      <c r="IL1091" s="7"/>
      <c r="IM1091" s="7"/>
      <c r="IN1091" s="7"/>
      <c r="IO1091" s="7"/>
      <c r="IP1091" s="7"/>
      <c r="IQ1091" s="7"/>
      <c r="IR1091" s="7"/>
      <c r="IS1091" s="7"/>
      <c r="IT1091" s="7"/>
      <c r="IU1091" s="7"/>
      <c r="IV1091" s="7"/>
      <c r="IW1091" s="7"/>
      <c r="IX1091" s="7"/>
      <c r="IY1091" s="7"/>
      <c r="IZ1091" s="7"/>
      <c r="JA1091" s="7"/>
      <c r="JB1091" s="7"/>
      <c r="JC1091" s="7"/>
      <c r="JD1091" s="7"/>
      <c r="JE1091" s="7"/>
      <c r="JF1091" s="7"/>
      <c r="JG1091" s="7"/>
      <c r="JH1091" s="7"/>
      <c r="JI1091" s="7"/>
      <c r="JJ1091" s="7"/>
      <c r="JK1091" s="7"/>
      <c r="JL1091" s="7"/>
      <c r="JM1091" s="7"/>
      <c r="JN1091" s="7"/>
      <c r="JO1091" s="7"/>
      <c r="JP1091" s="7"/>
      <c r="JQ1091" s="7"/>
      <c r="JR1091" s="7"/>
      <c r="JS1091" s="7"/>
      <c r="JT1091" s="7"/>
      <c r="JU1091" s="7"/>
      <c r="JV1091" s="7"/>
      <c r="JW1091" s="7"/>
      <c r="JX1091" s="7"/>
      <c r="JY1091" s="7"/>
      <c r="JZ1091" s="7"/>
      <c r="KA1091" s="7"/>
      <c r="KB1091" s="7"/>
      <c r="KC1091" s="7"/>
      <c r="KD1091" s="7"/>
      <c r="KE1091" s="7"/>
      <c r="KF1091" s="7"/>
      <c r="KG1091" s="7"/>
      <c r="KH1091" s="7"/>
      <c r="KI1091" s="7"/>
      <c r="KJ1091" s="7"/>
      <c r="KK1091" s="7"/>
      <c r="KL1091" s="7"/>
      <c r="KM1091" s="7"/>
      <c r="KN1091" s="7"/>
      <c r="KO1091" s="7"/>
      <c r="KP1091" s="7"/>
      <c r="KQ1091" s="7"/>
      <c r="KR1091" s="7"/>
      <c r="KS1091" s="7"/>
      <c r="KT1091" s="7"/>
      <c r="KU1091" s="7"/>
      <c r="KV1091" s="7"/>
      <c r="KW1091" s="7"/>
      <c r="KX1091" s="7"/>
      <c r="KY1091" s="7"/>
      <c r="KZ1091" s="7"/>
      <c r="LA1091" s="7"/>
      <c r="LB1091" s="7"/>
      <c r="LC1091" s="7"/>
      <c r="LD1091" s="7"/>
      <c r="LE1091" s="7"/>
      <c r="LF1091" s="7"/>
      <c r="LG1091" s="7"/>
      <c r="LH1091" s="7"/>
      <c r="LI1091" s="7"/>
      <c r="LJ1091" s="7"/>
      <c r="LK1091" s="7"/>
      <c r="LL1091" s="7"/>
      <c r="LM1091" s="7"/>
      <c r="LN1091" s="7"/>
      <c r="LO1091" s="7"/>
      <c r="LP1091" s="7"/>
      <c r="LQ1091" s="7"/>
      <c r="LR1091" s="7"/>
      <c r="LS1091" s="7"/>
      <c r="LT1091" s="7"/>
      <c r="LU1091" s="7"/>
      <c r="LV1091" s="7"/>
      <c r="LW1091" s="7"/>
      <c r="LX1091" s="7"/>
      <c r="LY1091" s="7"/>
      <c r="LZ1091" s="7"/>
      <c r="MA1091" s="7"/>
      <c r="MB1091" s="7"/>
      <c r="MC1091" s="7"/>
      <c r="MD1091" s="7"/>
      <c r="ME1091" s="7"/>
      <c r="MF1091" s="7"/>
      <c r="MG1091" s="7"/>
      <c r="MH1091" s="7"/>
      <c r="MI1091" s="7"/>
      <c r="MJ1091" s="7"/>
      <c r="MK1091" s="7"/>
      <c r="ML1091" s="7"/>
      <c r="MM1091" s="7"/>
      <c r="MN1091" s="7"/>
      <c r="MO1091" s="7"/>
      <c r="MP1091" s="7"/>
      <c r="MQ1091" s="7"/>
      <c r="MR1091" s="7"/>
      <c r="MS1091" s="7"/>
      <c r="MT1091" s="7"/>
      <c r="MU1091" s="7"/>
      <c r="MV1091" s="7"/>
      <c r="MW1091" s="7"/>
      <c r="MX1091" s="7"/>
      <c r="MY1091" s="7"/>
      <c r="MZ1091" s="7"/>
      <c r="NA1091" s="7"/>
      <c r="NB1091" s="7"/>
      <c r="NC1091" s="7"/>
      <c r="ND1091" s="7"/>
      <c r="NE1091" s="7"/>
      <c r="NF1091" s="7"/>
      <c r="NG1091" s="7"/>
      <c r="NH1091" s="7"/>
      <c r="NI1091" s="7"/>
      <c r="NJ1091" s="7"/>
      <c r="NK1091" s="7"/>
      <c r="NL1091" s="7"/>
      <c r="NM1091" s="7"/>
      <c r="NN1091" s="7"/>
      <c r="NO1091" s="7"/>
      <c r="NP1091" s="7"/>
      <c r="NQ1091" s="7"/>
      <c r="NR1091" s="7"/>
      <c r="NS1091" s="7"/>
      <c r="NT1091" s="7"/>
      <c r="NU1091" s="7"/>
      <c r="NV1091" s="7"/>
      <c r="NW1091" s="7"/>
      <c r="NX1091" s="7"/>
      <c r="NY1091" s="7"/>
      <c r="NZ1091" s="7"/>
      <c r="OA1091" s="7"/>
      <c r="OB1091" s="7"/>
      <c r="OC1091" s="7"/>
      <c r="OD1091" s="7"/>
      <c r="OE1091" s="7"/>
      <c r="OF1091" s="7"/>
      <c r="OG1091" s="7"/>
      <c r="OH1091" s="7"/>
      <c r="OI1091" s="7"/>
      <c r="OJ1091" s="7"/>
      <c r="OK1091" s="7"/>
      <c r="OL1091" s="7"/>
      <c r="OM1091" s="7"/>
      <c r="ON1091" s="7"/>
      <c r="OO1091" s="7"/>
      <c r="OP1091" s="7"/>
      <c r="OQ1091" s="7"/>
      <c r="OR1091" s="7"/>
      <c r="OS1091" s="7"/>
      <c r="OT1091" s="7"/>
      <c r="OU1091" s="7"/>
      <c r="OV1091" s="7"/>
      <c r="OW1091" s="7"/>
      <c r="OX1091" s="7"/>
      <c r="OY1091" s="7"/>
      <c r="OZ1091" s="7"/>
      <c r="PA1091" s="7"/>
      <c r="PB1091" s="7"/>
      <c r="PC1091" s="7"/>
      <c r="PD1091" s="7"/>
      <c r="PE1091" s="7"/>
      <c r="PF1091" s="7"/>
      <c r="PG1091" s="7"/>
      <c r="PH1091" s="7"/>
      <c r="PI1091" s="7"/>
      <c r="PJ1091" s="7"/>
      <c r="PK1091" s="7"/>
      <c r="PL1091" s="7"/>
      <c r="PM1091" s="7"/>
    </row>
    <row r="1092" spans="1:429" x14ac:dyDescent="0.2">
      <c r="A1092" s="15">
        <v>36</v>
      </c>
      <c r="B1092" s="2" t="s">
        <v>1071</v>
      </c>
      <c r="C1092" s="8">
        <v>1961</v>
      </c>
      <c r="D1092" s="2" t="s">
        <v>1072</v>
      </c>
      <c r="E1092" s="14">
        <f t="shared" si="28"/>
        <v>12</v>
      </c>
      <c r="F1092" s="14"/>
      <c r="G1092" s="7"/>
      <c r="H1092" s="7"/>
      <c r="I1092" s="7"/>
      <c r="J1092" s="7"/>
      <c r="K1092" s="7"/>
      <c r="L1092" s="7"/>
      <c r="M1092" s="7"/>
      <c r="N1092" s="7"/>
      <c r="O1092" s="7">
        <v>12</v>
      </c>
      <c r="P1092" s="7"/>
      <c r="Q1092" s="7"/>
      <c r="R1092" s="7"/>
      <c r="S1092" s="7"/>
      <c r="T1092" s="7"/>
      <c r="U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  <c r="AO1092" s="7"/>
      <c r="AP1092" s="7"/>
      <c r="AQ1092" s="7"/>
      <c r="AR1092" s="7"/>
      <c r="AS1092" s="7"/>
      <c r="AT1092" s="7"/>
      <c r="AU1092" s="7"/>
      <c r="AV1092" s="7"/>
      <c r="AW1092" s="7"/>
      <c r="AX1092" s="7"/>
      <c r="AY1092" s="7"/>
      <c r="AZ1092" s="7"/>
      <c r="BA1092" s="7"/>
      <c r="BB1092" s="7"/>
      <c r="BC1092" s="7"/>
      <c r="BD1092" s="7"/>
      <c r="BE1092" s="7"/>
      <c r="BF1092" s="7"/>
      <c r="BG1092" s="7"/>
      <c r="BH1092" s="7"/>
      <c r="BI1092" s="7"/>
      <c r="BJ1092" s="7"/>
      <c r="BK1092" s="7"/>
      <c r="BL1092" s="7"/>
      <c r="BM1092" s="7"/>
      <c r="BN1092" s="7"/>
      <c r="BO1092" s="7"/>
      <c r="BP1092" s="7"/>
      <c r="BQ1092" s="7"/>
      <c r="BR1092" s="7"/>
      <c r="BS1092" s="7"/>
      <c r="BT1092" s="7"/>
      <c r="BU1092" s="7"/>
      <c r="BV1092" s="7"/>
      <c r="BW1092" s="7"/>
      <c r="BX1092" s="7"/>
      <c r="BY1092" s="7"/>
      <c r="BZ1092" s="7"/>
      <c r="CA1092" s="7"/>
      <c r="CB1092" s="7"/>
      <c r="CC1092" s="7"/>
      <c r="CD1092" s="7"/>
      <c r="CE1092" s="7"/>
      <c r="CF1092" s="7"/>
      <c r="CG1092" s="7"/>
      <c r="CH1092" s="7"/>
      <c r="CI1092" s="7"/>
      <c r="CJ1092" s="7"/>
      <c r="CK1092" s="7"/>
      <c r="CL1092" s="7"/>
      <c r="CM1092" s="7"/>
      <c r="CN1092" s="7"/>
      <c r="CO1092" s="7"/>
      <c r="CP1092" s="7"/>
      <c r="CQ1092" s="7"/>
      <c r="CR1092" s="7"/>
      <c r="CS1092" s="7"/>
      <c r="CT1092" s="7"/>
      <c r="CU1092" s="7"/>
      <c r="CV1092" s="7"/>
      <c r="CW1092" s="7"/>
      <c r="CX1092" s="7"/>
      <c r="CY1092" s="7"/>
      <c r="CZ1092" s="7"/>
      <c r="DA1092" s="7"/>
      <c r="DB1092" s="7"/>
      <c r="DC1092" s="7"/>
      <c r="DD1092" s="7"/>
      <c r="DE1092" s="7"/>
      <c r="DF1092" s="7"/>
      <c r="DG1092" s="7"/>
      <c r="DH1092" s="7"/>
      <c r="DI1092" s="7"/>
      <c r="DJ1092" s="7"/>
      <c r="DK1092" s="7"/>
      <c r="DL1092" s="7"/>
      <c r="DM1092" s="7"/>
      <c r="DN1092" s="7"/>
      <c r="DO1092" s="7"/>
      <c r="DP1092" s="7"/>
      <c r="DQ1092" s="7"/>
      <c r="DR1092" s="7"/>
      <c r="DS1092" s="7"/>
      <c r="DT1092" s="7"/>
      <c r="DU1092" s="7"/>
      <c r="DV1092" s="7"/>
      <c r="DW1092" s="7"/>
      <c r="DX1092" s="7"/>
      <c r="DY1092" s="7"/>
      <c r="DZ1092" s="7"/>
      <c r="EA1092" s="7"/>
      <c r="EB1092" s="7"/>
      <c r="EC1092" s="7"/>
      <c r="ED1092" s="7"/>
      <c r="EE1092" s="7"/>
      <c r="EF1092" s="7"/>
      <c r="EG1092" s="7"/>
      <c r="EH1092" s="7"/>
      <c r="EI1092" s="7"/>
      <c r="EJ1092" s="7"/>
      <c r="EK1092" s="7"/>
      <c r="EL1092" s="7"/>
      <c r="EM1092" s="7"/>
      <c r="EN1092" s="7"/>
      <c r="EO1092" s="7"/>
      <c r="EP1092" s="7"/>
      <c r="EQ1092" s="7"/>
      <c r="ER1092" s="7"/>
      <c r="ES1092" s="7"/>
      <c r="ET1092" s="7"/>
      <c r="EU1092" s="7"/>
      <c r="EV1092" s="7"/>
      <c r="EW1092" s="7"/>
      <c r="EX1092" s="7"/>
      <c r="EY1092" s="7"/>
      <c r="EZ1092" s="7"/>
      <c r="FA1092" s="7"/>
      <c r="FB1092" s="7"/>
      <c r="FC1092" s="7"/>
      <c r="FD1092" s="7"/>
      <c r="FE1092" s="7"/>
      <c r="FF1092" s="7"/>
      <c r="FG1092" s="7"/>
      <c r="FH1092" s="7"/>
      <c r="FI1092" s="7"/>
      <c r="FJ1092" s="7"/>
      <c r="FK1092" s="7"/>
      <c r="FL1092" s="7"/>
      <c r="FM1092" s="7"/>
      <c r="FN1092" s="7"/>
      <c r="FO1092" s="7"/>
      <c r="FP1092" s="7"/>
      <c r="FQ1092" s="7"/>
      <c r="FR1092" s="7"/>
      <c r="FS1092" s="7"/>
      <c r="FT1092" s="7"/>
      <c r="FU1092" s="7"/>
      <c r="FV1092" s="7"/>
      <c r="FW1092" s="7"/>
      <c r="FX1092" s="7"/>
      <c r="FY1092" s="7"/>
      <c r="FZ1092" s="7"/>
      <c r="GA1092" s="7"/>
      <c r="GB1092" s="7"/>
      <c r="GC1092" s="7"/>
      <c r="GD1092" s="7"/>
      <c r="GE1092" s="7"/>
      <c r="GF1092" s="7"/>
      <c r="GG1092" s="7"/>
      <c r="GH1092" s="7"/>
      <c r="GI1092" s="7"/>
      <c r="GJ1092" s="7"/>
      <c r="GK1092" s="7"/>
      <c r="GL1092" s="7"/>
      <c r="GM1092" s="7"/>
      <c r="GN1092" s="7"/>
      <c r="GO1092" s="7"/>
      <c r="GP1092" s="7"/>
      <c r="GQ1092" s="7"/>
      <c r="GR1092" s="7"/>
      <c r="GS1092" s="7"/>
      <c r="GT1092" s="7"/>
      <c r="GU1092" s="7"/>
      <c r="GV1092" s="7"/>
      <c r="GW1092" s="7"/>
      <c r="GX1092" s="7"/>
      <c r="GY1092" s="7"/>
      <c r="GZ1092" s="7"/>
      <c r="HA1092" s="7"/>
      <c r="HB1092" s="7"/>
      <c r="HC1092" s="7"/>
      <c r="HD1092" s="7"/>
      <c r="HE1092" s="7"/>
      <c r="HF1092" s="7"/>
      <c r="HG1092" s="7"/>
      <c r="HH1092" s="7"/>
      <c r="HI1092" s="7"/>
      <c r="HJ1092" s="7"/>
      <c r="HK1092" s="7"/>
      <c r="HL1092" s="7"/>
      <c r="HM1092" s="7"/>
      <c r="HN1092" s="7"/>
      <c r="HO1092" s="7"/>
      <c r="HP1092" s="7"/>
      <c r="HQ1092" s="7"/>
      <c r="HR1092" s="7"/>
      <c r="HS1092" s="7"/>
      <c r="HT1092" s="7"/>
      <c r="HU1092" s="7"/>
      <c r="HV1092" s="7"/>
      <c r="HW1092" s="7"/>
      <c r="HX1092" s="7"/>
      <c r="HY1092" s="7"/>
      <c r="HZ1092" s="7"/>
      <c r="IA1092" s="7"/>
      <c r="IB1092" s="7"/>
      <c r="IC1092" s="7"/>
      <c r="ID1092" s="7"/>
      <c r="IE1092" s="7"/>
      <c r="IF1092" s="7"/>
      <c r="IG1092" s="7"/>
      <c r="IH1092" s="7"/>
      <c r="II1092" s="7"/>
      <c r="IJ1092" s="7"/>
      <c r="IK1092" s="7"/>
      <c r="IL1092" s="7"/>
      <c r="IM1092" s="7"/>
      <c r="IN1092" s="7"/>
      <c r="IO1092" s="7"/>
      <c r="IP1092" s="7"/>
      <c r="IQ1092" s="7"/>
      <c r="IR1092" s="7"/>
      <c r="IS1092" s="7"/>
      <c r="IT1092" s="7"/>
      <c r="IU1092" s="7"/>
      <c r="IV1092" s="7"/>
      <c r="IW1092" s="7"/>
      <c r="IX1092" s="7"/>
      <c r="IY1092" s="7"/>
      <c r="IZ1092" s="7"/>
      <c r="JA1092" s="7"/>
      <c r="JB1092" s="7"/>
      <c r="JC1092" s="7"/>
      <c r="JD1092" s="7"/>
      <c r="JE1092" s="7"/>
      <c r="JF1092" s="7"/>
      <c r="JG1092" s="7"/>
      <c r="JH1092" s="7"/>
      <c r="JI1092" s="7"/>
      <c r="JJ1092" s="7"/>
      <c r="JK1092" s="7"/>
      <c r="JL1092" s="7"/>
      <c r="JM1092" s="7"/>
      <c r="JN1092" s="7"/>
      <c r="JO1092" s="7"/>
      <c r="JP1092" s="7"/>
      <c r="JQ1092" s="7"/>
      <c r="JR1092" s="7"/>
      <c r="JS1092" s="7"/>
      <c r="JT1092" s="7"/>
      <c r="JU1092" s="7"/>
      <c r="JV1092" s="7"/>
      <c r="JW1092" s="7"/>
      <c r="JX1092" s="7"/>
      <c r="JY1092" s="7"/>
      <c r="JZ1092" s="7"/>
      <c r="KA1092" s="7"/>
      <c r="KB1092" s="7"/>
      <c r="KC1092" s="7"/>
      <c r="KD1092" s="7"/>
      <c r="KE1092" s="7"/>
      <c r="KF1092" s="7"/>
      <c r="KG1092" s="7"/>
      <c r="KH1092" s="7"/>
      <c r="KI1092" s="7"/>
      <c r="KJ1092" s="7"/>
      <c r="KK1092" s="7"/>
      <c r="KL1092" s="7"/>
      <c r="KM1092" s="7"/>
      <c r="KN1092" s="7"/>
      <c r="KO1092" s="7"/>
      <c r="KP1092" s="7"/>
      <c r="KQ1092" s="7"/>
      <c r="KR1092" s="7"/>
      <c r="KS1092" s="7"/>
      <c r="KT1092" s="7"/>
      <c r="KU1092" s="7"/>
      <c r="KV1092" s="7"/>
      <c r="KW1092" s="7"/>
      <c r="KX1092" s="7"/>
      <c r="KY1092" s="7"/>
      <c r="KZ1092" s="7"/>
      <c r="LA1092" s="7"/>
      <c r="LB1092" s="7"/>
      <c r="LC1092" s="7"/>
      <c r="LD1092" s="7"/>
      <c r="LE1092" s="7"/>
      <c r="LF1092" s="7"/>
      <c r="LG1092" s="7"/>
      <c r="LH1092" s="7"/>
      <c r="LI1092" s="7"/>
      <c r="LJ1092" s="7"/>
      <c r="LK1092" s="7"/>
      <c r="LL1092" s="7"/>
      <c r="LM1092" s="7"/>
      <c r="LN1092" s="7"/>
      <c r="LO1092" s="7"/>
      <c r="LP1092" s="7"/>
      <c r="LQ1092" s="7"/>
      <c r="LR1092" s="7"/>
      <c r="LS1092" s="7"/>
      <c r="LT1092" s="7"/>
      <c r="LU1092" s="7"/>
      <c r="LV1092" s="7"/>
      <c r="LW1092" s="7"/>
      <c r="LX1092" s="7"/>
      <c r="LY1092" s="7"/>
      <c r="LZ1092" s="7"/>
      <c r="MA1092" s="7"/>
      <c r="MB1092" s="7"/>
      <c r="MC1092" s="7"/>
      <c r="MD1092" s="7"/>
      <c r="ME1092" s="7"/>
      <c r="MF1092" s="7"/>
      <c r="MG1092" s="7"/>
      <c r="MH1092" s="7"/>
      <c r="MI1092" s="7"/>
      <c r="MJ1092" s="7"/>
      <c r="MK1092" s="7"/>
      <c r="ML1092" s="7"/>
      <c r="MM1092" s="7"/>
      <c r="MN1092" s="7"/>
      <c r="MO1092" s="7"/>
      <c r="MP1092" s="7"/>
      <c r="MQ1092" s="7"/>
      <c r="MR1092" s="7"/>
      <c r="MS1092" s="7"/>
      <c r="MT1092" s="7"/>
      <c r="MU1092" s="7"/>
      <c r="MV1092" s="7"/>
      <c r="MW1092" s="7"/>
      <c r="MX1092" s="7"/>
      <c r="MY1092" s="7"/>
      <c r="MZ1092" s="7"/>
      <c r="NA1092" s="7"/>
      <c r="NB1092" s="7"/>
      <c r="NC1092" s="7"/>
      <c r="ND1092" s="7"/>
      <c r="NE1092" s="7"/>
      <c r="NF1092" s="7"/>
      <c r="NG1092" s="7"/>
      <c r="NH1092" s="7"/>
      <c r="NI1092" s="7"/>
      <c r="NJ1092" s="7"/>
      <c r="NK1092" s="7"/>
      <c r="NL1092" s="7"/>
      <c r="NM1092" s="7"/>
      <c r="NN1092" s="7"/>
      <c r="NO1092" s="7"/>
      <c r="NP1092" s="7"/>
      <c r="NQ1092" s="7"/>
      <c r="NR1092" s="7"/>
      <c r="NS1092" s="7"/>
      <c r="NT1092" s="7"/>
      <c r="NU1092" s="7"/>
      <c r="NV1092" s="7"/>
      <c r="NW1092" s="7"/>
      <c r="NX1092" s="7"/>
      <c r="NY1092" s="7"/>
      <c r="NZ1092" s="7"/>
      <c r="OA1092" s="7"/>
      <c r="OB1092" s="7"/>
      <c r="OC1092" s="7"/>
      <c r="OD1092" s="7"/>
      <c r="OE1092" s="7"/>
      <c r="OF1092" s="7"/>
      <c r="OG1092" s="7"/>
      <c r="OH1092" s="7"/>
      <c r="OI1092" s="7"/>
      <c r="OJ1092" s="7"/>
      <c r="OK1092" s="7"/>
      <c r="OL1092" s="7"/>
      <c r="OM1092" s="7"/>
      <c r="ON1092" s="7"/>
      <c r="OO1092" s="7"/>
      <c r="OP1092" s="7"/>
      <c r="OQ1092" s="7"/>
      <c r="OR1092" s="7"/>
      <c r="OS1092" s="7"/>
      <c r="OT1092" s="7"/>
      <c r="OU1092" s="7"/>
      <c r="OV1092" s="7"/>
      <c r="OW1092" s="7"/>
      <c r="OX1092" s="7"/>
      <c r="OY1092" s="7"/>
      <c r="OZ1092" s="7"/>
      <c r="PA1092" s="7"/>
      <c r="PB1092" s="7"/>
      <c r="PC1092" s="7"/>
      <c r="PD1092" s="7"/>
      <c r="PE1092" s="7"/>
      <c r="PF1092" s="7"/>
      <c r="PG1092" s="7"/>
      <c r="PH1092" s="7"/>
      <c r="PI1092" s="7"/>
      <c r="PJ1092" s="7"/>
      <c r="PK1092" s="7"/>
      <c r="PL1092" s="7"/>
      <c r="PM1092" s="7"/>
    </row>
    <row r="1093" spans="1:429" x14ac:dyDescent="0.2">
      <c r="A1093" s="15">
        <v>37</v>
      </c>
      <c r="B1093" s="2" t="s">
        <v>1073</v>
      </c>
      <c r="C1093" s="8">
        <v>1945</v>
      </c>
      <c r="D1093" s="2" t="s">
        <v>783</v>
      </c>
      <c r="E1093" s="14">
        <f t="shared" si="28"/>
        <v>10</v>
      </c>
      <c r="F1093" s="14"/>
      <c r="G1093" s="7"/>
      <c r="H1093" s="7"/>
      <c r="I1093" s="7"/>
      <c r="J1093" s="7"/>
      <c r="K1093" s="7"/>
      <c r="L1093" s="7"/>
      <c r="M1093" s="7"/>
      <c r="N1093" s="7"/>
      <c r="O1093" s="7">
        <v>10</v>
      </c>
      <c r="P1093" s="7"/>
      <c r="Q1093" s="7"/>
      <c r="R1093" s="7"/>
      <c r="S1093" s="7"/>
      <c r="T1093" s="7"/>
      <c r="U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  <c r="AO1093" s="7"/>
      <c r="AP1093" s="7"/>
      <c r="AQ1093" s="7"/>
      <c r="AR1093" s="7"/>
      <c r="AS1093" s="7"/>
      <c r="AT1093" s="7"/>
      <c r="AU1093" s="7"/>
      <c r="AV1093" s="7"/>
      <c r="AW1093" s="7"/>
      <c r="AX1093" s="7"/>
      <c r="AY1093" s="7"/>
      <c r="AZ1093" s="7"/>
      <c r="BA1093" s="7"/>
      <c r="BB1093" s="7"/>
      <c r="BC1093" s="7"/>
      <c r="BD1093" s="7"/>
      <c r="BE1093" s="7"/>
      <c r="BF1093" s="7"/>
      <c r="BG1093" s="7"/>
      <c r="BH1093" s="7"/>
      <c r="BI1093" s="7"/>
      <c r="BJ1093" s="7"/>
      <c r="BK1093" s="7"/>
      <c r="BL1093" s="7"/>
      <c r="BM1093" s="7"/>
      <c r="BN1093" s="7"/>
      <c r="BO1093" s="7"/>
      <c r="BP1093" s="7"/>
      <c r="BQ1093" s="7"/>
      <c r="BR1093" s="7"/>
      <c r="BS1093" s="7"/>
      <c r="BT1093" s="7"/>
      <c r="BU1093" s="7"/>
      <c r="BV1093" s="7"/>
      <c r="BW1093" s="7"/>
      <c r="BX1093" s="7"/>
      <c r="BY1093" s="7"/>
      <c r="BZ1093" s="7"/>
      <c r="CA1093" s="7"/>
      <c r="CB1093" s="7"/>
      <c r="CC1093" s="7"/>
      <c r="CD1093" s="7"/>
      <c r="CE1093" s="7"/>
      <c r="CF1093" s="7"/>
      <c r="CG1093" s="7"/>
      <c r="CH1093" s="7"/>
      <c r="CI1093" s="7"/>
      <c r="CJ1093" s="7"/>
      <c r="CK1093" s="7"/>
      <c r="CL1093" s="7"/>
      <c r="CM1093" s="7"/>
      <c r="CN1093" s="7"/>
      <c r="CO1093" s="7"/>
      <c r="CP1093" s="7"/>
      <c r="CQ1093" s="7"/>
      <c r="CR1093" s="7"/>
      <c r="CS1093" s="7"/>
      <c r="CT1093" s="7"/>
      <c r="CU1093" s="7"/>
      <c r="CV1093" s="7"/>
      <c r="CW1093" s="7"/>
      <c r="CX1093" s="7"/>
      <c r="CY1093" s="7"/>
      <c r="CZ1093" s="7"/>
      <c r="DA1093" s="7"/>
      <c r="DB1093" s="7"/>
      <c r="DC1093" s="7"/>
      <c r="DD1093" s="7"/>
      <c r="DE1093" s="7"/>
      <c r="DF1093" s="7"/>
      <c r="DG1093" s="7"/>
      <c r="DH1093" s="7"/>
      <c r="DI1093" s="7"/>
      <c r="DJ1093" s="7"/>
      <c r="DK1093" s="7"/>
      <c r="DL1093" s="7"/>
      <c r="DM1093" s="7"/>
      <c r="DN1093" s="7"/>
      <c r="DO1093" s="7"/>
      <c r="DP1093" s="7"/>
      <c r="DQ1093" s="7"/>
      <c r="DR1093" s="7"/>
      <c r="DS1093" s="7"/>
      <c r="DT1093" s="7"/>
      <c r="DU1093" s="7"/>
      <c r="DV1093" s="7"/>
      <c r="DW1093" s="7"/>
      <c r="DX1093" s="7"/>
      <c r="DY1093" s="7"/>
      <c r="DZ1093" s="7"/>
      <c r="EA1093" s="7"/>
      <c r="EB1093" s="7"/>
      <c r="EC1093" s="7"/>
      <c r="ED1093" s="7"/>
      <c r="EE1093" s="7"/>
      <c r="EF1093" s="7"/>
      <c r="EG1093" s="7"/>
      <c r="EH1093" s="7"/>
      <c r="EI1093" s="7"/>
      <c r="EJ1093" s="7"/>
      <c r="EK1093" s="7"/>
      <c r="EL1093" s="7"/>
      <c r="EM1093" s="7"/>
      <c r="EN1093" s="7"/>
      <c r="EO1093" s="7"/>
      <c r="EP1093" s="7"/>
      <c r="EQ1093" s="7"/>
      <c r="ER1093" s="7"/>
      <c r="ES1093" s="7"/>
      <c r="ET1093" s="7"/>
      <c r="EU1093" s="7"/>
      <c r="EV1093" s="7"/>
      <c r="EW1093" s="7"/>
      <c r="EX1093" s="7"/>
      <c r="EY1093" s="7"/>
      <c r="EZ1093" s="7"/>
      <c r="FA1093" s="7"/>
      <c r="FB1093" s="7"/>
      <c r="FC1093" s="7"/>
      <c r="FD1093" s="7"/>
      <c r="FE1093" s="7"/>
      <c r="FF1093" s="7"/>
      <c r="FG1093" s="7"/>
      <c r="FH1093" s="7"/>
      <c r="FI1093" s="7"/>
      <c r="FJ1093" s="7"/>
      <c r="FK1093" s="7"/>
      <c r="FL1093" s="7"/>
      <c r="FM1093" s="7"/>
      <c r="FN1093" s="7"/>
      <c r="FO1093" s="7"/>
      <c r="FP1093" s="7"/>
      <c r="FQ1093" s="7"/>
      <c r="FR1093" s="7"/>
      <c r="FS1093" s="7"/>
      <c r="FT1093" s="7"/>
      <c r="FU1093" s="7"/>
      <c r="FV1093" s="7"/>
      <c r="FW1093" s="7"/>
      <c r="FX1093" s="7"/>
      <c r="FY1093" s="7"/>
      <c r="FZ1093" s="7"/>
      <c r="GA1093" s="7"/>
      <c r="GB1093" s="7"/>
      <c r="GC1093" s="7"/>
      <c r="GD1093" s="7"/>
      <c r="GE1093" s="7"/>
      <c r="GF1093" s="7"/>
      <c r="GG1093" s="7"/>
      <c r="GH1093" s="7"/>
      <c r="GI1093" s="7"/>
      <c r="GJ1093" s="7"/>
      <c r="GK1093" s="7"/>
      <c r="GL1093" s="7"/>
      <c r="GM1093" s="7"/>
      <c r="GN1093" s="7"/>
      <c r="GO1093" s="7"/>
      <c r="GP1093" s="7"/>
      <c r="GQ1093" s="7"/>
      <c r="GR1093" s="7"/>
      <c r="GS1093" s="7"/>
      <c r="GT1093" s="7"/>
      <c r="GU1093" s="7"/>
      <c r="GV1093" s="7"/>
      <c r="GW1093" s="7"/>
      <c r="GX1093" s="7"/>
      <c r="GY1093" s="7"/>
      <c r="GZ1093" s="7"/>
      <c r="HA1093" s="7"/>
      <c r="HB1093" s="7"/>
      <c r="HC1093" s="7"/>
      <c r="HD1093" s="7"/>
      <c r="HE1093" s="7"/>
      <c r="HF1093" s="7"/>
      <c r="HG1093" s="7"/>
      <c r="HH1093" s="7"/>
      <c r="HI1093" s="7"/>
      <c r="HJ1093" s="7"/>
      <c r="HK1093" s="7"/>
      <c r="HL1093" s="7"/>
      <c r="HM1093" s="7"/>
      <c r="HN1093" s="7"/>
      <c r="HO1093" s="7"/>
      <c r="HP1093" s="7"/>
      <c r="HQ1093" s="7"/>
      <c r="HR1093" s="7"/>
      <c r="HS1093" s="7"/>
      <c r="HT1093" s="7"/>
      <c r="HU1093" s="7"/>
      <c r="HV1093" s="7"/>
      <c r="HW1093" s="7"/>
      <c r="HX1093" s="7"/>
      <c r="HY1093" s="7"/>
      <c r="HZ1093" s="7"/>
      <c r="IA1093" s="7"/>
      <c r="IB1093" s="7"/>
      <c r="IC1093" s="7"/>
      <c r="ID1093" s="7"/>
      <c r="IE1093" s="7"/>
      <c r="IF1093" s="7"/>
      <c r="IG1093" s="7"/>
      <c r="IH1093" s="7"/>
      <c r="II1093" s="7"/>
      <c r="IJ1093" s="7"/>
      <c r="IK1093" s="7"/>
      <c r="IL1093" s="7"/>
      <c r="IM1093" s="7"/>
      <c r="IN1093" s="7"/>
      <c r="IO1093" s="7"/>
      <c r="IP1093" s="7"/>
      <c r="IQ1093" s="7"/>
      <c r="IR1093" s="7"/>
      <c r="IS1093" s="7"/>
      <c r="IT1093" s="7"/>
      <c r="IU1093" s="7"/>
      <c r="IV1093" s="7"/>
      <c r="IW1093" s="7"/>
      <c r="IX1093" s="7"/>
      <c r="IY1093" s="7"/>
      <c r="IZ1093" s="7"/>
      <c r="JA1093" s="7"/>
      <c r="JB1093" s="7"/>
      <c r="JC1093" s="7"/>
      <c r="JD1093" s="7"/>
      <c r="JE1093" s="7"/>
      <c r="JF1093" s="7"/>
      <c r="JG1093" s="7"/>
      <c r="JH1093" s="7"/>
      <c r="JI1093" s="7"/>
      <c r="JJ1093" s="7"/>
      <c r="JK1093" s="7"/>
      <c r="JL1093" s="7"/>
      <c r="JM1093" s="7"/>
      <c r="JN1093" s="7"/>
      <c r="JO1093" s="7"/>
      <c r="JP1093" s="7"/>
      <c r="JQ1093" s="7"/>
      <c r="JR1093" s="7"/>
      <c r="JS1093" s="7"/>
      <c r="JT1093" s="7"/>
      <c r="JU1093" s="7"/>
      <c r="JV1093" s="7"/>
      <c r="JW1093" s="7"/>
      <c r="JX1093" s="7"/>
      <c r="JY1093" s="7"/>
      <c r="JZ1093" s="7"/>
      <c r="KA1093" s="7"/>
      <c r="KB1093" s="7"/>
      <c r="KC1093" s="7"/>
      <c r="KD1093" s="7"/>
      <c r="KE1093" s="7"/>
      <c r="KF1093" s="7"/>
      <c r="KG1093" s="7"/>
      <c r="KH1093" s="7"/>
      <c r="KI1093" s="7"/>
      <c r="KJ1093" s="7"/>
      <c r="KK1093" s="7"/>
      <c r="KL1093" s="7"/>
      <c r="KM1093" s="7"/>
      <c r="KN1093" s="7"/>
      <c r="KO1093" s="7"/>
      <c r="KP1093" s="7"/>
      <c r="KQ1093" s="7"/>
      <c r="KR1093" s="7"/>
      <c r="KS1093" s="7"/>
      <c r="KT1093" s="7"/>
      <c r="KU1093" s="7"/>
      <c r="KV1093" s="7"/>
      <c r="KW1093" s="7"/>
      <c r="KX1093" s="7"/>
      <c r="KY1093" s="7"/>
      <c r="KZ1093" s="7"/>
      <c r="LA1093" s="7"/>
      <c r="LB1093" s="7"/>
      <c r="LC1093" s="7"/>
      <c r="LD1093" s="7"/>
      <c r="LE1093" s="7"/>
      <c r="LF1093" s="7"/>
      <c r="LG1093" s="7"/>
      <c r="LH1093" s="7"/>
      <c r="LI1093" s="7"/>
      <c r="LJ1093" s="7"/>
      <c r="LK1093" s="7"/>
      <c r="LL1093" s="7"/>
      <c r="LM1093" s="7"/>
      <c r="LN1093" s="7"/>
      <c r="LO1093" s="7"/>
      <c r="LP1093" s="7"/>
      <c r="LQ1093" s="7"/>
      <c r="LR1093" s="7"/>
      <c r="LS1093" s="7"/>
      <c r="LT1093" s="7"/>
      <c r="LU1093" s="7"/>
      <c r="LV1093" s="7"/>
      <c r="LW1093" s="7"/>
      <c r="LX1093" s="7"/>
      <c r="LY1093" s="7"/>
      <c r="LZ1093" s="7"/>
      <c r="MA1093" s="7"/>
      <c r="MB1093" s="7"/>
      <c r="MC1093" s="7"/>
      <c r="MD1093" s="7"/>
      <c r="ME1093" s="7"/>
      <c r="MF1093" s="7"/>
      <c r="MG1093" s="7"/>
      <c r="MH1093" s="7"/>
      <c r="MI1093" s="7"/>
      <c r="MJ1093" s="7"/>
      <c r="MK1093" s="7"/>
      <c r="ML1093" s="7"/>
      <c r="MM1093" s="7"/>
      <c r="MN1093" s="7"/>
      <c r="MO1093" s="7"/>
      <c r="MP1093" s="7"/>
      <c r="MQ1093" s="7"/>
      <c r="MR1093" s="7"/>
      <c r="MS1093" s="7"/>
      <c r="MT1093" s="7"/>
      <c r="MU1093" s="7"/>
      <c r="MV1093" s="7"/>
      <c r="MW1093" s="7"/>
      <c r="MX1093" s="7"/>
      <c r="MY1093" s="7"/>
      <c r="MZ1093" s="7"/>
      <c r="NA1093" s="7"/>
      <c r="NB1093" s="7"/>
      <c r="NC1093" s="7"/>
      <c r="ND1093" s="7"/>
      <c r="NE1093" s="7"/>
      <c r="NF1093" s="7"/>
      <c r="NG1093" s="7"/>
      <c r="NH1093" s="7"/>
      <c r="NI1093" s="7"/>
      <c r="NJ1093" s="7"/>
      <c r="NK1093" s="7"/>
      <c r="NL1093" s="7"/>
      <c r="NM1093" s="7"/>
      <c r="NN1093" s="7"/>
      <c r="NO1093" s="7"/>
      <c r="NP1093" s="7"/>
      <c r="NQ1093" s="7"/>
      <c r="NR1093" s="7"/>
      <c r="NS1093" s="7"/>
      <c r="NT1093" s="7"/>
      <c r="NU1093" s="7"/>
      <c r="NV1093" s="7"/>
      <c r="NW1093" s="7"/>
      <c r="NX1093" s="7"/>
      <c r="NY1093" s="7"/>
      <c r="NZ1093" s="7"/>
      <c r="OA1093" s="7"/>
      <c r="OB1093" s="7"/>
      <c r="OC1093" s="7"/>
      <c r="OD1093" s="7"/>
      <c r="OE1093" s="7"/>
      <c r="OF1093" s="7"/>
      <c r="OG1093" s="7"/>
      <c r="OH1093" s="7"/>
      <c r="OI1093" s="7"/>
      <c r="OJ1093" s="7"/>
      <c r="OK1093" s="7"/>
      <c r="OL1093" s="7"/>
      <c r="OM1093" s="7"/>
      <c r="ON1093" s="7"/>
      <c r="OO1093" s="7"/>
      <c r="OP1093" s="7"/>
      <c r="OQ1093" s="7"/>
      <c r="OR1093" s="7"/>
      <c r="OS1093" s="7"/>
      <c r="OT1093" s="7"/>
      <c r="OU1093" s="7"/>
      <c r="OV1093" s="7"/>
      <c r="OW1093" s="7"/>
      <c r="OX1093" s="7"/>
      <c r="OY1093" s="7"/>
      <c r="OZ1093" s="7"/>
      <c r="PA1093" s="7"/>
      <c r="PB1093" s="7"/>
      <c r="PC1093" s="7"/>
      <c r="PD1093" s="7"/>
      <c r="PE1093" s="7"/>
      <c r="PF1093" s="7"/>
      <c r="PG1093" s="7"/>
      <c r="PH1093" s="7"/>
      <c r="PI1093" s="7"/>
      <c r="PJ1093" s="7"/>
      <c r="PK1093" s="7"/>
      <c r="PL1093" s="7"/>
      <c r="PM1093" s="7"/>
    </row>
    <row r="1094" spans="1:429" x14ac:dyDescent="0.2">
      <c r="A1094" s="15">
        <v>38</v>
      </c>
      <c r="B1094" s="2" t="s">
        <v>1076</v>
      </c>
      <c r="C1094" s="8">
        <v>1968</v>
      </c>
      <c r="D1094" s="2" t="s">
        <v>1077</v>
      </c>
      <c r="E1094" s="14">
        <f t="shared" si="28"/>
        <v>9</v>
      </c>
      <c r="F1094" s="14"/>
      <c r="G1094" s="7"/>
      <c r="H1094" s="7"/>
      <c r="I1094" s="7"/>
      <c r="J1094" s="7"/>
      <c r="K1094" s="7"/>
      <c r="L1094" s="7"/>
      <c r="M1094" s="7"/>
      <c r="N1094" s="7"/>
      <c r="O1094" s="7">
        <v>9</v>
      </c>
      <c r="P1094" s="7"/>
      <c r="Q1094" s="7"/>
      <c r="R1094" s="7"/>
      <c r="S1094" s="7"/>
      <c r="T1094" s="7"/>
      <c r="U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  <c r="AO1094" s="7"/>
      <c r="AP1094" s="7"/>
      <c r="AQ1094" s="7"/>
      <c r="AR1094" s="7"/>
      <c r="AS1094" s="7"/>
      <c r="AT1094" s="7"/>
      <c r="AU1094" s="7"/>
      <c r="AV1094" s="7"/>
      <c r="AW1094" s="7"/>
      <c r="AX1094" s="7"/>
      <c r="AY1094" s="7"/>
      <c r="AZ1094" s="7"/>
      <c r="BA1094" s="7"/>
      <c r="BB1094" s="7"/>
      <c r="BC1094" s="7"/>
      <c r="BD1094" s="7"/>
      <c r="BE1094" s="7"/>
      <c r="BF1094" s="7"/>
      <c r="BG1094" s="7"/>
      <c r="BH1094" s="7"/>
      <c r="BI1094" s="7"/>
      <c r="BJ1094" s="7"/>
      <c r="BK1094" s="7"/>
      <c r="BL1094" s="7"/>
      <c r="BM1094" s="7"/>
      <c r="BN1094" s="7"/>
      <c r="BO1094" s="7"/>
      <c r="BP1094" s="7"/>
      <c r="BQ1094" s="7"/>
      <c r="BR1094" s="7"/>
      <c r="BS1094" s="7"/>
      <c r="BT1094" s="7"/>
      <c r="BU1094" s="7"/>
      <c r="BV1094" s="7"/>
      <c r="BW1094" s="7"/>
      <c r="BX1094" s="7"/>
      <c r="BY1094" s="7"/>
      <c r="BZ1094" s="7"/>
      <c r="CA1094" s="7"/>
      <c r="CB1094" s="7"/>
      <c r="CC1094" s="7"/>
      <c r="CD1094" s="7"/>
      <c r="CE1094" s="7"/>
      <c r="CF1094" s="7"/>
      <c r="CG1094" s="7"/>
      <c r="CH1094" s="7"/>
      <c r="CI1094" s="7"/>
      <c r="CJ1094" s="7"/>
      <c r="CK1094" s="7"/>
      <c r="CL1094" s="7"/>
      <c r="CM1094" s="7"/>
      <c r="CN1094" s="7"/>
      <c r="CO1094" s="7"/>
      <c r="CP1094" s="7"/>
      <c r="CQ1094" s="7"/>
      <c r="CR1094" s="7"/>
      <c r="CS1094" s="7"/>
      <c r="CT1094" s="7"/>
      <c r="CU1094" s="7"/>
      <c r="CV1094" s="7"/>
      <c r="CW1094" s="7"/>
      <c r="CX1094" s="7"/>
      <c r="CY1094" s="7"/>
      <c r="CZ1094" s="7"/>
      <c r="DA1094" s="7"/>
      <c r="DB1094" s="7"/>
      <c r="DC1094" s="7"/>
      <c r="DD1094" s="7"/>
      <c r="DE1094" s="7"/>
      <c r="DF1094" s="7"/>
      <c r="DG1094" s="7"/>
      <c r="DH1094" s="7"/>
      <c r="DI1094" s="7"/>
      <c r="DJ1094" s="7"/>
      <c r="DK1094" s="7"/>
      <c r="DL1094" s="7"/>
      <c r="DM1094" s="7"/>
      <c r="DN1094" s="7"/>
      <c r="DO1094" s="7"/>
      <c r="DP1094" s="7"/>
      <c r="DQ1094" s="7"/>
      <c r="DR1094" s="7"/>
      <c r="DS1094" s="7"/>
      <c r="DT1094" s="7"/>
      <c r="DU1094" s="7"/>
      <c r="DV1094" s="7"/>
      <c r="DW1094" s="7"/>
      <c r="DX1094" s="7"/>
      <c r="DY1094" s="7"/>
      <c r="DZ1094" s="7"/>
      <c r="EA1094" s="7"/>
      <c r="EB1094" s="7"/>
      <c r="EC1094" s="7"/>
      <c r="ED1094" s="7"/>
      <c r="EE1094" s="7"/>
      <c r="EF1094" s="7"/>
      <c r="EG1094" s="7"/>
      <c r="EH1094" s="7"/>
      <c r="EI1094" s="7"/>
      <c r="EJ1094" s="7"/>
      <c r="EK1094" s="7"/>
      <c r="EL1094" s="7"/>
      <c r="EM1094" s="7"/>
      <c r="EN1094" s="7"/>
      <c r="EO1094" s="7"/>
      <c r="EP1094" s="7"/>
      <c r="EQ1094" s="7"/>
      <c r="ER1094" s="7"/>
      <c r="ES1094" s="7"/>
      <c r="ET1094" s="7"/>
      <c r="EU1094" s="7"/>
      <c r="EV1094" s="7"/>
      <c r="EW1094" s="7"/>
      <c r="EX1094" s="7"/>
      <c r="EY1094" s="7"/>
      <c r="EZ1094" s="7"/>
      <c r="FA1094" s="7"/>
      <c r="FB1094" s="7"/>
      <c r="FC1094" s="7"/>
      <c r="FD1094" s="7"/>
      <c r="FE1094" s="7"/>
      <c r="FF1094" s="7"/>
      <c r="FG1094" s="7"/>
      <c r="FH1094" s="7"/>
      <c r="FI1094" s="7"/>
      <c r="FJ1094" s="7"/>
      <c r="FK1094" s="7"/>
      <c r="FL1094" s="7"/>
      <c r="FM1094" s="7"/>
      <c r="FN1094" s="7"/>
      <c r="FO1094" s="7"/>
      <c r="FP1094" s="7"/>
      <c r="FQ1094" s="7"/>
      <c r="FR1094" s="7"/>
      <c r="FS1094" s="7"/>
      <c r="FT1094" s="7"/>
      <c r="FU1094" s="7"/>
      <c r="FV1094" s="7"/>
      <c r="FW1094" s="7"/>
      <c r="FX1094" s="7"/>
      <c r="FY1094" s="7"/>
      <c r="FZ1094" s="7"/>
      <c r="GA1094" s="7"/>
      <c r="GB1094" s="7"/>
      <c r="GC1094" s="7"/>
      <c r="GD1094" s="7"/>
      <c r="GE1094" s="7"/>
      <c r="GF1094" s="7"/>
      <c r="GG1094" s="7"/>
      <c r="GH1094" s="7"/>
      <c r="GI1094" s="7"/>
      <c r="GJ1094" s="7"/>
      <c r="GK1094" s="7"/>
      <c r="GL1094" s="7"/>
      <c r="GM1094" s="7"/>
      <c r="GN1094" s="7"/>
      <c r="GO1094" s="7"/>
      <c r="GP1094" s="7"/>
      <c r="GQ1094" s="7"/>
      <c r="GR1094" s="7"/>
      <c r="GS1094" s="7"/>
      <c r="GT1094" s="7"/>
      <c r="GU1094" s="7"/>
      <c r="GV1094" s="7"/>
      <c r="GW1094" s="7"/>
      <c r="GX1094" s="7"/>
      <c r="GY1094" s="7"/>
      <c r="GZ1094" s="7"/>
      <c r="HA1094" s="7"/>
      <c r="HB1094" s="7"/>
      <c r="HC1094" s="7"/>
      <c r="HD1094" s="7"/>
      <c r="HE1094" s="7"/>
      <c r="HF1094" s="7"/>
      <c r="HG1094" s="7"/>
      <c r="HH1094" s="7"/>
      <c r="HI1094" s="7"/>
      <c r="HJ1094" s="7"/>
      <c r="HK1094" s="7"/>
      <c r="HL1094" s="7"/>
      <c r="HM1094" s="7"/>
      <c r="HN1094" s="7"/>
      <c r="HO1094" s="7"/>
      <c r="HP1094" s="7"/>
      <c r="HQ1094" s="7"/>
      <c r="HR1094" s="7"/>
      <c r="HS1094" s="7"/>
      <c r="HT1094" s="7"/>
      <c r="HU1094" s="7"/>
      <c r="HV1094" s="7"/>
      <c r="HW1094" s="7"/>
      <c r="HX1094" s="7"/>
      <c r="HY1094" s="7"/>
      <c r="HZ1094" s="7"/>
      <c r="IA1094" s="7"/>
      <c r="IB1094" s="7"/>
      <c r="IC1094" s="7"/>
      <c r="ID1094" s="7"/>
      <c r="IE1094" s="7"/>
      <c r="IF1094" s="7"/>
      <c r="IG1094" s="7"/>
      <c r="IH1094" s="7"/>
      <c r="II1094" s="7"/>
      <c r="IJ1094" s="7"/>
      <c r="IK1094" s="7"/>
      <c r="IL1094" s="7"/>
      <c r="IM1094" s="7"/>
      <c r="IN1094" s="7"/>
      <c r="IO1094" s="7"/>
      <c r="IP1094" s="7"/>
      <c r="IQ1094" s="7"/>
      <c r="IR1094" s="7"/>
      <c r="IS1094" s="7"/>
      <c r="IT1094" s="7"/>
      <c r="IU1094" s="7"/>
      <c r="IV1094" s="7"/>
      <c r="IW1094" s="7"/>
      <c r="IX1094" s="7"/>
      <c r="IY1094" s="7"/>
      <c r="IZ1094" s="7"/>
      <c r="JA1094" s="7"/>
      <c r="JB1094" s="7"/>
      <c r="JC1094" s="7"/>
      <c r="JD1094" s="7"/>
      <c r="JE1094" s="7"/>
      <c r="JF1094" s="7"/>
      <c r="JG1094" s="7"/>
      <c r="JH1094" s="7"/>
      <c r="JI1094" s="7"/>
      <c r="JJ1094" s="7"/>
      <c r="JK1094" s="7"/>
      <c r="JL1094" s="7"/>
      <c r="JM1094" s="7"/>
      <c r="JN1094" s="7"/>
      <c r="JO1094" s="7"/>
      <c r="JP1094" s="7"/>
      <c r="JQ1094" s="7"/>
      <c r="JR1094" s="7"/>
      <c r="JS1094" s="7"/>
      <c r="JT1094" s="7"/>
      <c r="JU1094" s="7"/>
      <c r="JV1094" s="7"/>
      <c r="JW1094" s="7"/>
      <c r="JX1094" s="7"/>
      <c r="JY1094" s="7"/>
      <c r="JZ1094" s="7"/>
      <c r="KA1094" s="7"/>
      <c r="KB1094" s="7"/>
      <c r="KC1094" s="7"/>
      <c r="KD1094" s="7"/>
      <c r="KE1094" s="7"/>
      <c r="KF1094" s="7"/>
      <c r="KG1094" s="7"/>
      <c r="KH1094" s="7"/>
      <c r="KI1094" s="7"/>
      <c r="KJ1094" s="7"/>
      <c r="KK1094" s="7"/>
      <c r="KL1094" s="7"/>
      <c r="KM1094" s="7"/>
      <c r="KN1094" s="7"/>
      <c r="KO1094" s="7"/>
      <c r="KP1094" s="7"/>
      <c r="KQ1094" s="7"/>
      <c r="KR1094" s="7"/>
      <c r="KS1094" s="7"/>
      <c r="KT1094" s="7"/>
      <c r="KU1094" s="7"/>
      <c r="KV1094" s="7"/>
      <c r="KW1094" s="7"/>
      <c r="KX1094" s="7"/>
      <c r="KY1094" s="7"/>
      <c r="KZ1094" s="7"/>
      <c r="LA1094" s="7"/>
      <c r="LB1094" s="7"/>
      <c r="LC1094" s="7"/>
      <c r="LD1094" s="7"/>
      <c r="LE1094" s="7"/>
      <c r="LF1094" s="7"/>
      <c r="LG1094" s="7"/>
      <c r="LH1094" s="7"/>
      <c r="LI1094" s="7"/>
      <c r="LJ1094" s="7"/>
      <c r="LK1094" s="7"/>
      <c r="LL1094" s="7"/>
      <c r="LM1094" s="7"/>
      <c r="LN1094" s="7"/>
      <c r="LO1094" s="7"/>
      <c r="LP1094" s="7"/>
      <c r="LQ1094" s="7"/>
      <c r="LR1094" s="7"/>
      <c r="LS1094" s="7"/>
      <c r="LT1094" s="7"/>
      <c r="LU1094" s="7"/>
      <c r="LV1094" s="7"/>
      <c r="LW1094" s="7"/>
      <c r="LX1094" s="7"/>
      <c r="LY1094" s="7"/>
      <c r="LZ1094" s="7"/>
      <c r="MA1094" s="7"/>
      <c r="MB1094" s="7"/>
      <c r="MC1094" s="7"/>
      <c r="MD1094" s="7"/>
      <c r="ME1094" s="7"/>
      <c r="MF1094" s="7"/>
      <c r="MG1094" s="7"/>
      <c r="MH1094" s="7"/>
      <c r="MI1094" s="7"/>
      <c r="MJ1094" s="7"/>
      <c r="MK1094" s="7"/>
      <c r="ML1094" s="7"/>
      <c r="MM1094" s="7"/>
      <c r="MN1094" s="7"/>
      <c r="MO1094" s="7"/>
      <c r="MP1094" s="7"/>
      <c r="MQ1094" s="7"/>
      <c r="MR1094" s="7"/>
      <c r="MS1094" s="7"/>
      <c r="MT1094" s="7"/>
      <c r="MU1094" s="7"/>
      <c r="MV1094" s="7"/>
      <c r="MW1094" s="7"/>
      <c r="MX1094" s="7"/>
      <c r="MY1094" s="7"/>
      <c r="MZ1094" s="7"/>
      <c r="NA1094" s="7"/>
      <c r="NB1094" s="7"/>
      <c r="NC1094" s="7"/>
      <c r="ND1094" s="7"/>
      <c r="NE1094" s="7"/>
      <c r="NF1094" s="7"/>
      <c r="NG1094" s="7"/>
      <c r="NH1094" s="7"/>
      <c r="NI1094" s="7"/>
      <c r="NJ1094" s="7"/>
      <c r="NK1094" s="7"/>
      <c r="NL1094" s="7"/>
      <c r="NM1094" s="7"/>
      <c r="NN1094" s="7"/>
      <c r="NO1094" s="7"/>
      <c r="NP1094" s="7"/>
      <c r="NQ1094" s="7"/>
      <c r="NR1094" s="7"/>
      <c r="NS1094" s="7"/>
      <c r="NT1094" s="7"/>
      <c r="NU1094" s="7"/>
      <c r="NV1094" s="7"/>
      <c r="NW1094" s="7"/>
      <c r="NX1094" s="7"/>
      <c r="NY1094" s="7"/>
      <c r="NZ1094" s="7"/>
      <c r="OA1094" s="7"/>
      <c r="OB1094" s="7"/>
      <c r="OC1094" s="7"/>
      <c r="OD1094" s="7"/>
      <c r="OE1094" s="7"/>
      <c r="OF1094" s="7"/>
      <c r="OG1094" s="7"/>
      <c r="OH1094" s="7"/>
      <c r="OI1094" s="7"/>
      <c r="OJ1094" s="7"/>
      <c r="OK1094" s="7"/>
      <c r="OL1094" s="7"/>
      <c r="OM1094" s="7"/>
      <c r="ON1094" s="7"/>
      <c r="OO1094" s="7"/>
      <c r="OP1094" s="7"/>
      <c r="OQ1094" s="7"/>
      <c r="OR1094" s="7"/>
      <c r="OS1094" s="7"/>
      <c r="OT1094" s="7"/>
      <c r="OU1094" s="7"/>
      <c r="OV1094" s="7"/>
      <c r="OW1094" s="7"/>
      <c r="OX1094" s="7"/>
      <c r="OY1094" s="7"/>
      <c r="OZ1094" s="7"/>
      <c r="PA1094" s="7"/>
      <c r="PB1094" s="7"/>
      <c r="PC1094" s="7"/>
      <c r="PD1094" s="7"/>
      <c r="PE1094" s="7"/>
      <c r="PF1094" s="7"/>
      <c r="PG1094" s="7"/>
      <c r="PH1094" s="7"/>
      <c r="PI1094" s="7"/>
      <c r="PJ1094" s="7"/>
      <c r="PK1094" s="7"/>
      <c r="PL1094" s="7"/>
      <c r="PM1094" s="7"/>
    </row>
    <row r="1095" spans="1:429" x14ac:dyDescent="0.2">
      <c r="A1095" s="15">
        <v>39</v>
      </c>
      <c r="B1095" s="2" t="s">
        <v>1074</v>
      </c>
      <c r="C1095" s="8">
        <v>1947</v>
      </c>
      <c r="D1095" s="2" t="s">
        <v>1075</v>
      </c>
      <c r="E1095" s="14">
        <f t="shared" si="28"/>
        <v>8</v>
      </c>
      <c r="F1095" s="14"/>
      <c r="G1095" s="7"/>
      <c r="H1095" s="7"/>
      <c r="I1095" s="7"/>
      <c r="J1095" s="7"/>
      <c r="K1095" s="7"/>
      <c r="L1095" s="7"/>
      <c r="M1095" s="7"/>
      <c r="N1095" s="7"/>
      <c r="O1095" s="7">
        <v>8</v>
      </c>
      <c r="P1095" s="7"/>
      <c r="Q1095" s="7"/>
      <c r="R1095" s="7"/>
      <c r="S1095" s="7"/>
      <c r="T1095" s="7"/>
      <c r="U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  <c r="AO1095" s="7"/>
      <c r="AP1095" s="7"/>
      <c r="AQ1095" s="7"/>
      <c r="AR1095" s="7"/>
      <c r="AS1095" s="7"/>
      <c r="AT1095" s="7"/>
      <c r="AU1095" s="7"/>
      <c r="AV1095" s="7"/>
      <c r="AW1095" s="7"/>
      <c r="AX1095" s="7"/>
      <c r="AY1095" s="7"/>
      <c r="AZ1095" s="7"/>
      <c r="BA1095" s="7"/>
      <c r="BB1095" s="7"/>
      <c r="BC1095" s="7"/>
      <c r="BD1095" s="7"/>
      <c r="BE1095" s="7"/>
      <c r="BF1095" s="7"/>
      <c r="BG1095" s="7"/>
      <c r="BH1095" s="7"/>
      <c r="BI1095" s="7"/>
      <c r="BJ1095" s="7"/>
      <c r="BK1095" s="7"/>
      <c r="BL1095" s="7"/>
      <c r="BM1095" s="7"/>
      <c r="BN1095" s="7"/>
      <c r="BO1095" s="7"/>
      <c r="BP1095" s="7"/>
      <c r="BQ1095" s="7"/>
      <c r="BR1095" s="7"/>
      <c r="BS1095" s="7"/>
      <c r="BT1095" s="7"/>
      <c r="BU1095" s="7"/>
      <c r="BV1095" s="7"/>
      <c r="BW1095" s="7"/>
      <c r="BX1095" s="7"/>
      <c r="BY1095" s="7"/>
      <c r="BZ1095" s="7"/>
      <c r="CA1095" s="7"/>
      <c r="CB1095" s="7"/>
      <c r="CC1095" s="7"/>
      <c r="CD1095" s="7"/>
      <c r="CE1095" s="7"/>
      <c r="CF1095" s="7"/>
      <c r="CG1095" s="7"/>
      <c r="CH1095" s="7"/>
      <c r="CI1095" s="7"/>
      <c r="CJ1095" s="7"/>
      <c r="CK1095" s="7"/>
      <c r="CL1095" s="7"/>
      <c r="CM1095" s="7"/>
      <c r="CN1095" s="7"/>
      <c r="CO1095" s="7"/>
      <c r="CP1095" s="7"/>
      <c r="CQ1095" s="7"/>
      <c r="CR1095" s="7"/>
      <c r="CS1095" s="7"/>
      <c r="CT1095" s="7"/>
      <c r="CU1095" s="7"/>
      <c r="CV1095" s="7"/>
      <c r="CW1095" s="7"/>
      <c r="CX1095" s="7"/>
      <c r="CY1095" s="7"/>
      <c r="CZ1095" s="7"/>
      <c r="DA1095" s="7"/>
      <c r="DB1095" s="7"/>
      <c r="DC1095" s="7"/>
      <c r="DD1095" s="7"/>
      <c r="DE1095" s="7"/>
      <c r="DF1095" s="7"/>
      <c r="DG1095" s="7"/>
      <c r="DH1095" s="7"/>
      <c r="DI1095" s="7"/>
      <c r="DJ1095" s="7"/>
      <c r="DK1095" s="7"/>
      <c r="DL1095" s="7"/>
      <c r="DM1095" s="7"/>
      <c r="DN1095" s="7"/>
      <c r="DO1095" s="7"/>
      <c r="DP1095" s="7"/>
      <c r="DQ1095" s="7"/>
      <c r="DR1095" s="7"/>
      <c r="DS1095" s="7"/>
      <c r="DT1095" s="7"/>
      <c r="DU1095" s="7"/>
      <c r="DV1095" s="7"/>
      <c r="DW1095" s="7"/>
      <c r="DX1095" s="7"/>
      <c r="DY1095" s="7"/>
      <c r="DZ1095" s="7"/>
      <c r="EA1095" s="7"/>
      <c r="EB1095" s="7"/>
      <c r="EC1095" s="7"/>
      <c r="ED1095" s="7"/>
      <c r="EE1095" s="7"/>
      <c r="EF1095" s="7"/>
      <c r="EG1095" s="7"/>
      <c r="EH1095" s="7"/>
      <c r="EI1095" s="7"/>
      <c r="EJ1095" s="7"/>
      <c r="EK1095" s="7"/>
      <c r="EL1095" s="7"/>
      <c r="EM1095" s="7"/>
      <c r="EN1095" s="7"/>
      <c r="EO1095" s="7"/>
      <c r="EP1095" s="7"/>
      <c r="EQ1095" s="7"/>
      <c r="ER1095" s="7"/>
      <c r="ES1095" s="7"/>
      <c r="ET1095" s="7"/>
      <c r="EU1095" s="7"/>
      <c r="EV1095" s="7"/>
      <c r="EW1095" s="7"/>
      <c r="EX1095" s="7"/>
      <c r="EY1095" s="7"/>
      <c r="EZ1095" s="7"/>
      <c r="FA1095" s="7"/>
      <c r="FB1095" s="7"/>
      <c r="FC1095" s="7"/>
      <c r="FD1095" s="7"/>
      <c r="FE1095" s="7"/>
      <c r="FF1095" s="7"/>
      <c r="FG1095" s="7"/>
      <c r="FH1095" s="7"/>
      <c r="FI1095" s="7"/>
      <c r="FJ1095" s="7"/>
      <c r="FK1095" s="7"/>
      <c r="FL1095" s="7"/>
      <c r="FM1095" s="7"/>
      <c r="FN1095" s="7"/>
      <c r="FO1095" s="7"/>
      <c r="FP1095" s="7"/>
      <c r="FQ1095" s="7"/>
      <c r="FR1095" s="7"/>
      <c r="FS1095" s="7"/>
      <c r="FT1095" s="7"/>
      <c r="FU1095" s="7"/>
      <c r="FV1095" s="7"/>
      <c r="FW1095" s="7"/>
      <c r="FX1095" s="7"/>
      <c r="FY1095" s="7"/>
      <c r="FZ1095" s="7"/>
      <c r="GA1095" s="7"/>
      <c r="GB1095" s="7"/>
      <c r="GC1095" s="7"/>
      <c r="GD1095" s="7"/>
      <c r="GE1095" s="7"/>
      <c r="GF1095" s="7"/>
      <c r="GG1095" s="7"/>
      <c r="GH1095" s="7"/>
      <c r="GI1095" s="7"/>
      <c r="GJ1095" s="7"/>
      <c r="GK1095" s="7"/>
      <c r="GL1095" s="7"/>
      <c r="GM1095" s="7"/>
      <c r="GN1095" s="7"/>
      <c r="GO1095" s="7"/>
      <c r="GP1095" s="7"/>
      <c r="GQ1095" s="7"/>
      <c r="GR1095" s="7"/>
      <c r="GS1095" s="7"/>
      <c r="GT1095" s="7"/>
      <c r="GU1095" s="7"/>
      <c r="GV1095" s="7"/>
      <c r="GW1095" s="7"/>
      <c r="GX1095" s="7"/>
      <c r="GY1095" s="7"/>
      <c r="GZ1095" s="7"/>
      <c r="HA1095" s="7"/>
      <c r="HB1095" s="7"/>
      <c r="HC1095" s="7"/>
      <c r="HD1095" s="7"/>
      <c r="HE1095" s="7"/>
      <c r="HF1095" s="7"/>
      <c r="HG1095" s="7"/>
      <c r="HH1095" s="7"/>
      <c r="HI1095" s="7"/>
      <c r="HJ1095" s="7"/>
      <c r="HK1095" s="7"/>
      <c r="HL1095" s="7"/>
      <c r="HM1095" s="7"/>
      <c r="HN1095" s="7"/>
      <c r="HO1095" s="7"/>
      <c r="HP1095" s="7"/>
      <c r="HQ1095" s="7"/>
      <c r="HR1095" s="7"/>
      <c r="HS1095" s="7"/>
      <c r="HT1095" s="7"/>
      <c r="HU1095" s="7"/>
      <c r="HV1095" s="7"/>
      <c r="HW1095" s="7"/>
      <c r="HX1095" s="7"/>
      <c r="HY1095" s="7"/>
      <c r="HZ1095" s="7"/>
      <c r="IA1095" s="7"/>
      <c r="IB1095" s="7"/>
      <c r="IC1095" s="7"/>
      <c r="ID1095" s="7"/>
      <c r="IE1095" s="7"/>
      <c r="IF1095" s="7"/>
      <c r="IG1095" s="7"/>
      <c r="IH1095" s="7"/>
      <c r="II1095" s="7"/>
      <c r="IJ1095" s="7"/>
      <c r="IK1095" s="7"/>
      <c r="IL1095" s="7"/>
      <c r="IM1095" s="7"/>
      <c r="IN1095" s="7"/>
      <c r="IO1095" s="7"/>
      <c r="IP1095" s="7"/>
      <c r="IQ1095" s="7"/>
      <c r="IR1095" s="7"/>
      <c r="IS1095" s="7"/>
      <c r="IT1095" s="7"/>
      <c r="IU1095" s="7"/>
      <c r="IV1095" s="7"/>
      <c r="IW1095" s="7"/>
      <c r="IX1095" s="7"/>
      <c r="IY1095" s="7"/>
      <c r="IZ1095" s="7"/>
      <c r="JA1095" s="7"/>
      <c r="JB1095" s="7"/>
      <c r="JC1095" s="7"/>
      <c r="JD1095" s="7"/>
      <c r="JE1095" s="7"/>
      <c r="JF1095" s="7"/>
      <c r="JG1095" s="7"/>
      <c r="JH1095" s="7"/>
      <c r="JI1095" s="7"/>
      <c r="JJ1095" s="7"/>
      <c r="JK1095" s="7"/>
      <c r="JL1095" s="7"/>
      <c r="JM1095" s="7"/>
      <c r="JN1095" s="7"/>
      <c r="JO1095" s="7"/>
      <c r="JP1095" s="7"/>
      <c r="JQ1095" s="7"/>
      <c r="JR1095" s="7"/>
      <c r="JS1095" s="7"/>
      <c r="JT1095" s="7"/>
      <c r="JU1095" s="7"/>
      <c r="JV1095" s="7"/>
      <c r="JW1095" s="7"/>
      <c r="JX1095" s="7"/>
      <c r="JY1095" s="7"/>
      <c r="JZ1095" s="7"/>
      <c r="KA1095" s="7"/>
      <c r="KB1095" s="7"/>
      <c r="KC1095" s="7"/>
      <c r="KD1095" s="7"/>
      <c r="KE1095" s="7"/>
      <c r="KF1095" s="7"/>
      <c r="KG1095" s="7"/>
      <c r="KH1095" s="7"/>
      <c r="KI1095" s="7"/>
      <c r="KJ1095" s="7"/>
      <c r="KK1095" s="7"/>
      <c r="KL1095" s="7"/>
      <c r="KM1095" s="7"/>
      <c r="KN1095" s="7"/>
      <c r="KO1095" s="7"/>
      <c r="KP1095" s="7"/>
      <c r="KQ1095" s="7"/>
      <c r="KR1095" s="7"/>
      <c r="KS1095" s="7"/>
      <c r="KT1095" s="7"/>
      <c r="KU1095" s="7"/>
      <c r="KV1095" s="7"/>
      <c r="KW1095" s="7"/>
      <c r="KX1095" s="7"/>
      <c r="KY1095" s="7"/>
      <c r="KZ1095" s="7"/>
      <c r="LA1095" s="7"/>
      <c r="LB1095" s="7"/>
      <c r="LC1095" s="7"/>
      <c r="LD1095" s="7"/>
      <c r="LE1095" s="7"/>
      <c r="LF1095" s="7"/>
      <c r="LG1095" s="7"/>
      <c r="LH1095" s="7"/>
      <c r="LI1095" s="7"/>
      <c r="LJ1095" s="7"/>
      <c r="LK1095" s="7"/>
      <c r="LL1095" s="7"/>
      <c r="LM1095" s="7"/>
      <c r="LN1095" s="7"/>
      <c r="LO1095" s="7"/>
      <c r="LP1095" s="7"/>
      <c r="LQ1095" s="7"/>
      <c r="LR1095" s="7"/>
      <c r="LS1095" s="7"/>
      <c r="LT1095" s="7"/>
      <c r="LU1095" s="7"/>
      <c r="LV1095" s="7"/>
      <c r="LW1095" s="7"/>
      <c r="LX1095" s="7"/>
      <c r="LY1095" s="7"/>
      <c r="LZ1095" s="7"/>
      <c r="MA1095" s="7"/>
      <c r="MB1095" s="7"/>
      <c r="MC1095" s="7"/>
      <c r="MD1095" s="7"/>
      <c r="ME1095" s="7"/>
      <c r="MF1095" s="7"/>
      <c r="MG1095" s="7"/>
      <c r="MH1095" s="7"/>
      <c r="MI1095" s="7"/>
      <c r="MJ1095" s="7"/>
      <c r="MK1095" s="7"/>
      <c r="ML1095" s="7"/>
      <c r="MM1095" s="7"/>
      <c r="MN1095" s="7"/>
      <c r="MO1095" s="7"/>
      <c r="MP1095" s="7"/>
      <c r="MQ1095" s="7"/>
      <c r="MR1095" s="7"/>
      <c r="MS1095" s="7"/>
      <c r="MT1095" s="7"/>
      <c r="MU1095" s="7"/>
      <c r="MV1095" s="7"/>
      <c r="MW1095" s="7"/>
      <c r="MX1095" s="7"/>
      <c r="MY1095" s="7"/>
      <c r="MZ1095" s="7"/>
      <c r="NA1095" s="7"/>
      <c r="NB1095" s="7"/>
      <c r="NC1095" s="7"/>
      <c r="ND1095" s="7"/>
      <c r="NE1095" s="7"/>
      <c r="NF1095" s="7"/>
      <c r="NG1095" s="7"/>
      <c r="NH1095" s="7"/>
      <c r="NI1095" s="7"/>
      <c r="NJ1095" s="7"/>
      <c r="NK1095" s="7"/>
      <c r="NL1095" s="7"/>
      <c r="NM1095" s="7"/>
      <c r="NN1095" s="7"/>
      <c r="NO1095" s="7"/>
      <c r="NP1095" s="7"/>
      <c r="NQ1095" s="7"/>
      <c r="NR1095" s="7"/>
      <c r="NS1095" s="7"/>
      <c r="NT1095" s="7"/>
      <c r="NU1095" s="7"/>
      <c r="NV1095" s="7"/>
      <c r="NW1095" s="7"/>
      <c r="NX1095" s="7"/>
      <c r="NY1095" s="7"/>
      <c r="NZ1095" s="7"/>
      <c r="OA1095" s="7"/>
      <c r="OB1095" s="7"/>
      <c r="OC1095" s="7"/>
      <c r="OD1095" s="7"/>
      <c r="OE1095" s="7"/>
      <c r="OF1095" s="7"/>
      <c r="OG1095" s="7"/>
      <c r="OH1095" s="7"/>
      <c r="OI1095" s="7"/>
      <c r="OJ1095" s="7"/>
      <c r="OK1095" s="7"/>
      <c r="OL1095" s="7"/>
      <c r="OM1095" s="7"/>
      <c r="ON1095" s="7"/>
      <c r="OO1095" s="7"/>
      <c r="OP1095" s="7"/>
      <c r="OQ1095" s="7"/>
      <c r="OR1095" s="7"/>
      <c r="OS1095" s="7"/>
      <c r="OT1095" s="7"/>
      <c r="OU1095" s="7"/>
      <c r="OV1095" s="7"/>
      <c r="OW1095" s="7"/>
      <c r="OX1095" s="7"/>
      <c r="OY1095" s="7"/>
      <c r="OZ1095" s="7"/>
      <c r="PA1095" s="7"/>
      <c r="PB1095" s="7"/>
      <c r="PC1095" s="7"/>
      <c r="PD1095" s="7"/>
      <c r="PE1095" s="7"/>
      <c r="PF1095" s="7"/>
      <c r="PG1095" s="7"/>
      <c r="PH1095" s="7"/>
      <c r="PI1095" s="7"/>
      <c r="PJ1095" s="7"/>
      <c r="PK1095" s="7"/>
      <c r="PL1095" s="7"/>
      <c r="PM1095" s="7"/>
    </row>
    <row r="1096" spans="1:429" x14ac:dyDescent="0.2">
      <c r="E1096" s="14"/>
      <c r="F1096" s="14"/>
      <c r="G1096" s="7"/>
      <c r="H1096" s="7"/>
      <c r="I1096" s="7"/>
      <c r="J1096" s="7"/>
      <c r="K1096" s="7"/>
      <c r="L1096" s="7"/>
      <c r="M1096" s="7"/>
      <c r="N1096" s="7"/>
      <c r="P1096" s="7"/>
      <c r="Q1096" s="7"/>
      <c r="R1096" s="7"/>
      <c r="S1096" s="7"/>
      <c r="T1096" s="7"/>
      <c r="U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  <c r="AO1096" s="7"/>
      <c r="AP1096" s="7"/>
      <c r="AQ1096" s="7"/>
      <c r="AR1096" s="7"/>
      <c r="AS1096" s="7"/>
      <c r="AT1096" s="7"/>
      <c r="AU1096" s="7"/>
      <c r="AV1096" s="7"/>
      <c r="AW1096" s="7"/>
      <c r="AX1096" s="7"/>
      <c r="AY1096" s="7"/>
      <c r="AZ1096" s="7"/>
      <c r="BA1096" s="7"/>
      <c r="BB1096" s="7"/>
      <c r="BC1096" s="7"/>
      <c r="BD1096" s="7"/>
      <c r="BE1096" s="7"/>
      <c r="BF1096" s="7"/>
      <c r="BG1096" s="7"/>
      <c r="BH1096" s="7"/>
      <c r="BI1096" s="7"/>
      <c r="BJ1096" s="7"/>
      <c r="BK1096" s="7"/>
      <c r="BL1096" s="7"/>
      <c r="BM1096" s="7"/>
      <c r="BN1096" s="7"/>
      <c r="BO1096" s="7"/>
      <c r="BP1096" s="7"/>
      <c r="BQ1096" s="7"/>
      <c r="BR1096" s="7"/>
      <c r="BS1096" s="7"/>
      <c r="BT1096" s="7"/>
      <c r="BU1096" s="7"/>
      <c r="BV1096" s="7"/>
      <c r="BW1096" s="7"/>
      <c r="BX1096" s="7"/>
      <c r="BY1096" s="7"/>
      <c r="BZ1096" s="7"/>
      <c r="CA1096" s="7"/>
      <c r="CB1096" s="7"/>
      <c r="CC1096" s="7"/>
      <c r="CD1096" s="7"/>
      <c r="CE1096" s="7"/>
      <c r="CF1096" s="7"/>
      <c r="CG1096" s="7"/>
      <c r="CH1096" s="7"/>
      <c r="CI1096" s="7"/>
      <c r="CJ1096" s="7"/>
      <c r="CK1096" s="7"/>
      <c r="CL1096" s="7"/>
      <c r="CM1096" s="7"/>
      <c r="CN1096" s="7"/>
      <c r="CO1096" s="7"/>
      <c r="CP1096" s="7"/>
      <c r="CQ1096" s="7"/>
      <c r="CR1096" s="7"/>
      <c r="CS1096" s="7"/>
      <c r="CT1096" s="7"/>
      <c r="CU1096" s="7"/>
      <c r="CV1096" s="7"/>
      <c r="CW1096" s="7"/>
      <c r="CX1096" s="7"/>
      <c r="CY1096" s="7"/>
      <c r="CZ1096" s="7"/>
      <c r="DA1096" s="7"/>
      <c r="DB1096" s="7"/>
      <c r="DC1096" s="7"/>
      <c r="DD1096" s="7"/>
      <c r="DE1096" s="7"/>
      <c r="DF1096" s="7"/>
      <c r="DG1096" s="7"/>
      <c r="DH1096" s="7"/>
      <c r="DI1096" s="7"/>
      <c r="DJ1096" s="7"/>
      <c r="DK1096" s="7"/>
      <c r="DL1096" s="7"/>
      <c r="DM1096" s="7"/>
      <c r="DN1096" s="7"/>
      <c r="DO1096" s="7"/>
      <c r="DP1096" s="7"/>
      <c r="DQ1096" s="7"/>
      <c r="DR1096" s="7"/>
      <c r="DS1096" s="7"/>
      <c r="DT1096" s="7"/>
      <c r="DU1096" s="7"/>
      <c r="DV1096" s="7"/>
      <c r="DW1096" s="7"/>
      <c r="DX1096" s="7"/>
      <c r="DY1096" s="7"/>
      <c r="DZ1096" s="7"/>
      <c r="EA1096" s="7"/>
      <c r="EB1096" s="7"/>
      <c r="EC1096" s="7"/>
      <c r="ED1096" s="7"/>
      <c r="EE1096" s="7"/>
      <c r="EF1096" s="7"/>
      <c r="EG1096" s="7"/>
      <c r="EH1096" s="7"/>
      <c r="EI1096" s="7"/>
      <c r="EJ1096" s="7"/>
      <c r="EK1096" s="7"/>
      <c r="EL1096" s="7"/>
      <c r="EM1096" s="7"/>
      <c r="EN1096" s="7"/>
      <c r="EO1096" s="7"/>
      <c r="EP1096" s="7"/>
      <c r="EQ1096" s="7"/>
      <c r="ER1096" s="7"/>
      <c r="ES1096" s="7"/>
      <c r="ET1096" s="7"/>
      <c r="EU1096" s="7"/>
      <c r="EV1096" s="7"/>
      <c r="EW1096" s="7"/>
      <c r="EX1096" s="7"/>
      <c r="EY1096" s="7"/>
      <c r="EZ1096" s="7"/>
      <c r="FA1096" s="7"/>
      <c r="FB1096" s="7"/>
      <c r="FC1096" s="7"/>
      <c r="FD1096" s="7"/>
      <c r="FE1096" s="7"/>
      <c r="FF1096" s="7"/>
      <c r="FG1096" s="7"/>
      <c r="FH1096" s="7"/>
      <c r="FI1096" s="7"/>
      <c r="FJ1096" s="7"/>
      <c r="FK1096" s="7"/>
      <c r="FL1096" s="7"/>
      <c r="FM1096" s="7"/>
      <c r="FN1096" s="7"/>
      <c r="FO1096" s="7"/>
      <c r="FP1096" s="7"/>
      <c r="FQ1096" s="7"/>
      <c r="FR1096" s="7"/>
      <c r="FS1096" s="7"/>
      <c r="FT1096" s="7"/>
      <c r="FU1096" s="7"/>
      <c r="FV1096" s="7"/>
      <c r="FW1096" s="7"/>
      <c r="FX1096" s="7"/>
      <c r="FY1096" s="7"/>
      <c r="FZ1096" s="7"/>
      <c r="GA1096" s="7"/>
      <c r="GB1096" s="7"/>
      <c r="GC1096" s="7"/>
      <c r="GD1096" s="7"/>
      <c r="GE1096" s="7"/>
      <c r="GF1096" s="7"/>
      <c r="GG1096" s="7"/>
      <c r="GH1096" s="7"/>
      <c r="GI1096" s="7"/>
      <c r="GJ1096" s="7"/>
      <c r="GK1096" s="7"/>
      <c r="GL1096" s="7"/>
      <c r="GM1096" s="7"/>
      <c r="GN1096" s="7"/>
      <c r="GO1096" s="7"/>
      <c r="GP1096" s="7"/>
      <c r="GQ1096" s="7"/>
      <c r="GR1096" s="7"/>
      <c r="GS1096" s="7"/>
      <c r="GT1096" s="7"/>
      <c r="GU1096" s="7"/>
      <c r="GV1096" s="7"/>
      <c r="GW1096" s="7"/>
      <c r="GX1096" s="7"/>
      <c r="GY1096" s="7"/>
      <c r="GZ1096" s="7"/>
      <c r="HA1096" s="7"/>
      <c r="HB1096" s="7"/>
      <c r="HC1096" s="7"/>
      <c r="HD1096" s="7"/>
      <c r="HE1096" s="7"/>
      <c r="HF1096" s="7"/>
      <c r="HG1096" s="7"/>
      <c r="HH1096" s="7"/>
      <c r="HI1096" s="7"/>
      <c r="HJ1096" s="7"/>
      <c r="HK1096" s="7"/>
      <c r="HL1096" s="7"/>
      <c r="HM1096" s="7"/>
      <c r="HN1096" s="7"/>
      <c r="HO1096" s="7"/>
      <c r="HP1096" s="7"/>
      <c r="HQ1096" s="7"/>
      <c r="HR1096" s="7"/>
      <c r="HS1096" s="7"/>
      <c r="HT1096" s="7"/>
      <c r="HU1096" s="7"/>
      <c r="HV1096" s="7"/>
      <c r="HW1096" s="7"/>
      <c r="HX1096" s="7"/>
      <c r="HY1096" s="7"/>
      <c r="HZ1096" s="7"/>
      <c r="IA1096" s="7"/>
      <c r="IB1096" s="7"/>
      <c r="IC1096" s="7"/>
      <c r="ID1096" s="7"/>
      <c r="IE1096" s="7"/>
      <c r="IF1096" s="7"/>
      <c r="IG1096" s="7"/>
      <c r="IH1096" s="7"/>
      <c r="II1096" s="7"/>
      <c r="IJ1096" s="7"/>
      <c r="IK1096" s="7"/>
      <c r="IL1096" s="7"/>
      <c r="IM1096" s="7"/>
      <c r="IN1096" s="7"/>
      <c r="IO1096" s="7"/>
      <c r="IP1096" s="7"/>
      <c r="IQ1096" s="7"/>
      <c r="IR1096" s="7"/>
      <c r="IS1096" s="7"/>
      <c r="IT1096" s="7"/>
      <c r="IU1096" s="7"/>
      <c r="IV1096" s="7"/>
      <c r="IW1096" s="7"/>
      <c r="IX1096" s="7"/>
      <c r="IY1096" s="7"/>
      <c r="IZ1096" s="7"/>
      <c r="JA1096" s="7"/>
      <c r="JB1096" s="7"/>
      <c r="JC1096" s="7"/>
      <c r="JD1096" s="7"/>
      <c r="JE1096" s="7"/>
      <c r="JF1096" s="7"/>
      <c r="JG1096" s="7"/>
      <c r="JH1096" s="7"/>
      <c r="JI1096" s="7"/>
      <c r="JJ1096" s="7"/>
      <c r="JK1096" s="7"/>
      <c r="JL1096" s="7"/>
      <c r="JM1096" s="7"/>
      <c r="JN1096" s="7"/>
      <c r="JO1096" s="7"/>
      <c r="JP1096" s="7"/>
      <c r="JQ1096" s="7"/>
      <c r="JR1096" s="7"/>
      <c r="JS1096" s="7"/>
      <c r="JT1096" s="7"/>
      <c r="JU1096" s="7"/>
      <c r="JV1096" s="7"/>
      <c r="JW1096" s="7"/>
      <c r="JX1096" s="7"/>
      <c r="JY1096" s="7"/>
      <c r="JZ1096" s="7"/>
      <c r="KA1096" s="7"/>
      <c r="KB1096" s="7"/>
      <c r="KC1096" s="7"/>
      <c r="KD1096" s="7"/>
      <c r="KE1096" s="7"/>
      <c r="KF1096" s="7"/>
      <c r="KG1096" s="7"/>
      <c r="KH1096" s="7"/>
      <c r="KI1096" s="7"/>
      <c r="KJ1096" s="7"/>
      <c r="KK1096" s="7"/>
      <c r="KL1096" s="7"/>
      <c r="KM1096" s="7"/>
      <c r="KN1096" s="7"/>
      <c r="KO1096" s="7"/>
      <c r="KP1096" s="7"/>
      <c r="KQ1096" s="7"/>
      <c r="KR1096" s="7"/>
      <c r="KS1096" s="7"/>
      <c r="KT1096" s="7"/>
      <c r="KU1096" s="7"/>
      <c r="KV1096" s="7"/>
      <c r="KW1096" s="7"/>
      <c r="KX1096" s="7"/>
      <c r="KY1096" s="7"/>
      <c r="KZ1096" s="7"/>
      <c r="LA1096" s="7"/>
      <c r="LB1096" s="7"/>
      <c r="LC1096" s="7"/>
      <c r="LD1096" s="7"/>
      <c r="LE1096" s="7"/>
      <c r="LF1096" s="7"/>
      <c r="LG1096" s="7"/>
      <c r="LH1096" s="7"/>
      <c r="LI1096" s="7"/>
      <c r="LJ1096" s="7"/>
      <c r="LK1096" s="7"/>
      <c r="LL1096" s="7"/>
      <c r="LM1096" s="7"/>
      <c r="LN1096" s="7"/>
      <c r="LO1096" s="7"/>
      <c r="LP1096" s="7"/>
      <c r="LQ1096" s="7"/>
      <c r="LR1096" s="7"/>
      <c r="LS1096" s="7"/>
      <c r="LT1096" s="7"/>
      <c r="LU1096" s="7"/>
      <c r="LV1096" s="7"/>
      <c r="LW1096" s="7"/>
      <c r="LX1096" s="7"/>
      <c r="LY1096" s="7"/>
      <c r="LZ1096" s="7"/>
      <c r="MA1096" s="7"/>
      <c r="MB1096" s="7"/>
      <c r="MC1096" s="7"/>
      <c r="MD1096" s="7"/>
      <c r="ME1096" s="7"/>
      <c r="MF1096" s="7"/>
      <c r="MG1096" s="7"/>
      <c r="MH1096" s="7"/>
      <c r="MI1096" s="7"/>
      <c r="MJ1096" s="7"/>
      <c r="MK1096" s="7"/>
      <c r="ML1096" s="7"/>
      <c r="MM1096" s="7"/>
      <c r="MN1096" s="7"/>
      <c r="MO1096" s="7"/>
      <c r="MP1096" s="7"/>
      <c r="MQ1096" s="7"/>
      <c r="MR1096" s="7"/>
      <c r="MS1096" s="7"/>
      <c r="MT1096" s="7"/>
      <c r="MU1096" s="7"/>
      <c r="MV1096" s="7"/>
      <c r="MW1096" s="7"/>
      <c r="MX1096" s="7"/>
      <c r="MY1096" s="7"/>
      <c r="MZ1096" s="7"/>
      <c r="NA1096" s="7"/>
      <c r="NB1096" s="7"/>
      <c r="NC1096" s="7"/>
      <c r="ND1096" s="7"/>
      <c r="NE1096" s="7"/>
      <c r="NF1096" s="7"/>
      <c r="NG1096" s="7"/>
      <c r="NH1096" s="7"/>
      <c r="NI1096" s="7"/>
      <c r="NJ1096" s="7"/>
      <c r="NK1096" s="7"/>
      <c r="NL1096" s="7"/>
      <c r="NM1096" s="7"/>
      <c r="NN1096" s="7"/>
      <c r="NO1096" s="7"/>
      <c r="NP1096" s="7"/>
      <c r="NQ1096" s="7"/>
      <c r="NR1096" s="7"/>
      <c r="NS1096" s="7"/>
      <c r="NT1096" s="7"/>
      <c r="NU1096" s="7"/>
      <c r="NV1096" s="7"/>
      <c r="NW1096" s="7"/>
      <c r="NX1096" s="7"/>
      <c r="NY1096" s="7"/>
      <c r="NZ1096" s="7"/>
      <c r="OA1096" s="7"/>
      <c r="OB1096" s="7"/>
      <c r="OC1096" s="7"/>
      <c r="OD1096" s="7"/>
      <c r="OE1096" s="7"/>
      <c r="OF1096" s="7"/>
      <c r="OG1096" s="7"/>
      <c r="OH1096" s="7"/>
      <c r="OI1096" s="7"/>
      <c r="OJ1096" s="7"/>
      <c r="OK1096" s="7"/>
      <c r="OL1096" s="7"/>
      <c r="OM1096" s="7"/>
      <c r="ON1096" s="7"/>
      <c r="OO1096" s="7"/>
      <c r="OP1096" s="7"/>
      <c r="OQ1096" s="7"/>
      <c r="OR1096" s="7"/>
      <c r="OS1096" s="7"/>
      <c r="OT1096" s="7"/>
      <c r="OU1096" s="7"/>
      <c r="OV1096" s="7"/>
      <c r="OW1096" s="7"/>
      <c r="OX1096" s="7"/>
      <c r="OY1096" s="7"/>
      <c r="OZ1096" s="7"/>
      <c r="PA1096" s="7"/>
      <c r="PB1096" s="7"/>
      <c r="PC1096" s="7"/>
      <c r="PD1096" s="7"/>
      <c r="PE1096" s="7"/>
      <c r="PF1096" s="7"/>
      <c r="PG1096" s="7"/>
      <c r="PH1096" s="7"/>
      <c r="PI1096" s="7"/>
      <c r="PJ1096" s="7"/>
      <c r="PK1096" s="7"/>
      <c r="PL1096" s="7"/>
      <c r="PM1096" s="7"/>
    </row>
    <row r="1097" spans="1:429" x14ac:dyDescent="0.2">
      <c r="E1097" s="14"/>
      <c r="F1097" s="14"/>
      <c r="G1097" s="7"/>
      <c r="H1097" s="7"/>
      <c r="I1097" s="7"/>
      <c r="J1097" s="7"/>
      <c r="K1097" s="7"/>
      <c r="L1097" s="7"/>
      <c r="M1097" s="7"/>
      <c r="N1097" s="7"/>
      <c r="P1097" s="7"/>
      <c r="Q1097" s="7"/>
      <c r="R1097" s="7"/>
      <c r="S1097" s="7"/>
      <c r="T1097" s="7"/>
      <c r="U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  <c r="AO1097" s="7"/>
      <c r="AP1097" s="7"/>
      <c r="AQ1097" s="7"/>
      <c r="AR1097" s="7"/>
      <c r="AS1097" s="7"/>
      <c r="AT1097" s="7"/>
      <c r="AU1097" s="7"/>
      <c r="AV1097" s="7"/>
      <c r="AW1097" s="7"/>
      <c r="AX1097" s="7"/>
      <c r="AY1097" s="7"/>
      <c r="AZ1097" s="7"/>
      <c r="BA1097" s="7"/>
      <c r="BB1097" s="7"/>
      <c r="BC1097" s="7"/>
      <c r="BD1097" s="7"/>
      <c r="BE1097" s="7"/>
      <c r="BF1097" s="7"/>
      <c r="BG1097" s="7"/>
      <c r="BH1097" s="7"/>
      <c r="BI1097" s="7"/>
      <c r="BJ1097" s="7"/>
      <c r="BK1097" s="7"/>
      <c r="BL1097" s="7"/>
      <c r="BM1097" s="7"/>
      <c r="BN1097" s="7"/>
      <c r="BO1097" s="7"/>
      <c r="BP1097" s="7"/>
      <c r="BQ1097" s="7"/>
      <c r="BR1097" s="7"/>
      <c r="BS1097" s="7"/>
      <c r="BT1097" s="7"/>
      <c r="BU1097" s="7"/>
      <c r="BV1097" s="7"/>
      <c r="BW1097" s="7"/>
      <c r="BX1097" s="7"/>
      <c r="BY1097" s="7"/>
      <c r="BZ1097" s="7"/>
      <c r="CA1097" s="7"/>
      <c r="CB1097" s="7"/>
      <c r="CC1097" s="7"/>
      <c r="CD1097" s="7"/>
      <c r="CE1097" s="7"/>
      <c r="CF1097" s="7"/>
      <c r="CG1097" s="7"/>
      <c r="CH1097" s="7"/>
      <c r="CI1097" s="7"/>
      <c r="CJ1097" s="7"/>
      <c r="CK1097" s="7"/>
      <c r="CL1097" s="7"/>
      <c r="CM1097" s="7"/>
      <c r="CN1097" s="7"/>
      <c r="CO1097" s="7"/>
      <c r="CP1097" s="7"/>
      <c r="CQ1097" s="7"/>
      <c r="CR1097" s="7"/>
      <c r="CS1097" s="7"/>
      <c r="CT1097" s="7"/>
      <c r="CU1097" s="7"/>
      <c r="CV1097" s="7"/>
      <c r="CW1097" s="7"/>
      <c r="CX1097" s="7"/>
      <c r="CY1097" s="7"/>
      <c r="CZ1097" s="7"/>
      <c r="DA1097" s="7"/>
      <c r="DB1097" s="7"/>
      <c r="DC1097" s="7"/>
      <c r="DD1097" s="7"/>
      <c r="DE1097" s="7"/>
      <c r="DF1097" s="7"/>
      <c r="DG1097" s="7"/>
      <c r="DH1097" s="7"/>
      <c r="DI1097" s="7"/>
      <c r="DJ1097" s="7"/>
      <c r="DK1097" s="7"/>
      <c r="DL1097" s="7"/>
      <c r="DM1097" s="7"/>
      <c r="DN1097" s="7"/>
      <c r="DO1097" s="7"/>
      <c r="DP1097" s="7"/>
      <c r="DQ1097" s="7"/>
      <c r="DR1097" s="7"/>
      <c r="DS1097" s="7"/>
      <c r="DT1097" s="7"/>
      <c r="DU1097" s="7"/>
      <c r="DV1097" s="7"/>
      <c r="DW1097" s="7"/>
      <c r="DX1097" s="7"/>
      <c r="DY1097" s="7"/>
      <c r="DZ1097" s="7"/>
      <c r="EA1097" s="7"/>
      <c r="EB1097" s="7"/>
      <c r="EC1097" s="7"/>
      <c r="ED1097" s="7"/>
      <c r="EE1097" s="7"/>
      <c r="EF1097" s="7"/>
      <c r="EG1097" s="7"/>
      <c r="EH1097" s="7"/>
      <c r="EI1097" s="7"/>
      <c r="EJ1097" s="7"/>
      <c r="EK1097" s="7"/>
      <c r="EL1097" s="7"/>
      <c r="EM1097" s="7"/>
      <c r="EN1097" s="7"/>
      <c r="EO1097" s="7"/>
      <c r="EP1097" s="7"/>
      <c r="EQ1097" s="7"/>
      <c r="ER1097" s="7"/>
      <c r="ES1097" s="7"/>
      <c r="ET1097" s="7"/>
      <c r="EU1097" s="7"/>
      <c r="EV1097" s="7"/>
      <c r="EW1097" s="7"/>
      <c r="EX1097" s="7"/>
      <c r="EY1097" s="7"/>
      <c r="EZ1097" s="7"/>
      <c r="FA1097" s="7"/>
      <c r="FB1097" s="7"/>
      <c r="FC1097" s="7"/>
      <c r="FD1097" s="7"/>
      <c r="FE1097" s="7"/>
      <c r="FF1097" s="7"/>
      <c r="FG1097" s="7"/>
      <c r="FH1097" s="7"/>
      <c r="FI1097" s="7"/>
      <c r="FJ1097" s="7"/>
      <c r="FK1097" s="7"/>
      <c r="FL1097" s="7"/>
      <c r="FM1097" s="7"/>
      <c r="FN1097" s="7"/>
      <c r="FO1097" s="7"/>
      <c r="FP1097" s="7"/>
      <c r="FQ1097" s="7"/>
      <c r="FR1097" s="7"/>
      <c r="FS1097" s="7"/>
      <c r="FT1097" s="7"/>
      <c r="FU1097" s="7"/>
      <c r="FV1097" s="7"/>
      <c r="FW1097" s="7"/>
      <c r="FX1097" s="7"/>
      <c r="FY1097" s="7"/>
      <c r="FZ1097" s="7"/>
      <c r="GA1097" s="7"/>
      <c r="GB1097" s="7"/>
      <c r="GC1097" s="7"/>
      <c r="GD1097" s="7"/>
      <c r="GE1097" s="7"/>
      <c r="GF1097" s="7"/>
      <c r="GG1097" s="7"/>
      <c r="GH1097" s="7"/>
      <c r="GI1097" s="7"/>
      <c r="GJ1097" s="7"/>
      <c r="GK1097" s="7"/>
      <c r="GL1097" s="7"/>
      <c r="GM1097" s="7"/>
      <c r="GN1097" s="7"/>
      <c r="GO1097" s="7"/>
      <c r="GP1097" s="7"/>
      <c r="GQ1097" s="7"/>
      <c r="GR1097" s="7"/>
      <c r="GS1097" s="7"/>
      <c r="GT1097" s="7"/>
      <c r="GU1097" s="7"/>
      <c r="GV1097" s="7"/>
      <c r="GW1097" s="7"/>
      <c r="GX1097" s="7"/>
      <c r="GY1097" s="7"/>
      <c r="GZ1097" s="7"/>
      <c r="HA1097" s="7"/>
      <c r="HB1097" s="7"/>
      <c r="HC1097" s="7"/>
      <c r="HD1097" s="7"/>
      <c r="HE1097" s="7"/>
      <c r="HF1097" s="7"/>
      <c r="HG1097" s="7"/>
      <c r="HH1097" s="7"/>
      <c r="HI1097" s="7"/>
      <c r="HJ1097" s="7"/>
      <c r="HK1097" s="7"/>
      <c r="HL1097" s="7"/>
      <c r="HM1097" s="7"/>
      <c r="HN1097" s="7"/>
      <c r="HO1097" s="7"/>
      <c r="HP1097" s="7"/>
      <c r="HQ1097" s="7"/>
      <c r="HR1097" s="7"/>
      <c r="HS1097" s="7"/>
      <c r="HT1097" s="7"/>
      <c r="HU1097" s="7"/>
      <c r="HV1097" s="7"/>
      <c r="HW1097" s="7"/>
      <c r="HX1097" s="7"/>
      <c r="HY1097" s="7"/>
      <c r="HZ1097" s="7"/>
      <c r="IA1097" s="7"/>
      <c r="IB1097" s="7"/>
      <c r="IC1097" s="7"/>
      <c r="ID1097" s="7"/>
      <c r="IE1097" s="7"/>
      <c r="IF1097" s="7"/>
      <c r="IG1097" s="7"/>
      <c r="IH1097" s="7"/>
      <c r="II1097" s="7"/>
      <c r="IJ1097" s="7"/>
      <c r="IK1097" s="7"/>
      <c r="IL1097" s="7"/>
      <c r="IM1097" s="7"/>
      <c r="IN1097" s="7"/>
      <c r="IO1097" s="7"/>
      <c r="IP1097" s="7"/>
      <c r="IQ1097" s="7"/>
      <c r="IR1097" s="7"/>
      <c r="IS1097" s="7"/>
      <c r="IT1097" s="7"/>
      <c r="IU1097" s="7"/>
      <c r="IV1097" s="7"/>
      <c r="IW1097" s="7"/>
      <c r="IX1097" s="7"/>
      <c r="IY1097" s="7"/>
      <c r="IZ1097" s="7"/>
      <c r="JA1097" s="7"/>
      <c r="JB1097" s="7"/>
      <c r="JC1097" s="7"/>
      <c r="JD1097" s="7"/>
      <c r="JE1097" s="7"/>
      <c r="JF1097" s="7"/>
      <c r="JG1097" s="7"/>
      <c r="JH1097" s="7"/>
      <c r="JI1097" s="7"/>
      <c r="JJ1097" s="7"/>
      <c r="JK1097" s="7"/>
      <c r="JL1097" s="7"/>
      <c r="JM1097" s="7"/>
      <c r="JN1097" s="7"/>
      <c r="JO1097" s="7"/>
      <c r="JP1097" s="7"/>
      <c r="JQ1097" s="7"/>
      <c r="JR1097" s="7"/>
      <c r="JS1097" s="7"/>
      <c r="JT1097" s="7"/>
      <c r="JU1097" s="7"/>
      <c r="JV1097" s="7"/>
      <c r="JW1097" s="7"/>
      <c r="JX1097" s="7"/>
      <c r="JY1097" s="7"/>
      <c r="JZ1097" s="7"/>
      <c r="KA1097" s="7"/>
      <c r="KB1097" s="7"/>
      <c r="KC1097" s="7"/>
      <c r="KD1097" s="7"/>
      <c r="KE1097" s="7"/>
      <c r="KF1097" s="7"/>
      <c r="KG1097" s="7"/>
      <c r="KH1097" s="7"/>
      <c r="KI1097" s="7"/>
      <c r="KJ1097" s="7"/>
      <c r="KK1097" s="7"/>
      <c r="KL1097" s="7"/>
      <c r="KM1097" s="7"/>
      <c r="KN1097" s="7"/>
      <c r="KO1097" s="7"/>
      <c r="KP1097" s="7"/>
      <c r="KQ1097" s="7"/>
      <c r="KR1097" s="7"/>
      <c r="KS1097" s="7"/>
      <c r="KT1097" s="7"/>
      <c r="KU1097" s="7"/>
      <c r="KV1097" s="7"/>
      <c r="KW1097" s="7"/>
      <c r="KX1097" s="7"/>
      <c r="KY1097" s="7"/>
      <c r="KZ1097" s="7"/>
      <c r="LA1097" s="7"/>
      <c r="LB1097" s="7"/>
      <c r="LC1097" s="7"/>
      <c r="LD1097" s="7"/>
      <c r="LE1097" s="7"/>
      <c r="LF1097" s="7"/>
      <c r="LG1097" s="7"/>
      <c r="LH1097" s="7"/>
      <c r="LI1097" s="7"/>
      <c r="LJ1097" s="7"/>
      <c r="LK1097" s="7"/>
      <c r="LL1097" s="7"/>
      <c r="LM1097" s="7"/>
      <c r="LN1097" s="7"/>
      <c r="LO1097" s="7"/>
      <c r="LP1097" s="7"/>
      <c r="LQ1097" s="7"/>
      <c r="LR1097" s="7"/>
      <c r="LS1097" s="7"/>
      <c r="LT1097" s="7"/>
      <c r="LU1097" s="7"/>
      <c r="LV1097" s="7"/>
      <c r="LW1097" s="7"/>
      <c r="LX1097" s="7"/>
      <c r="LY1097" s="7"/>
      <c r="LZ1097" s="7"/>
      <c r="MA1097" s="7"/>
      <c r="MB1097" s="7"/>
      <c r="MC1097" s="7"/>
      <c r="MD1097" s="7"/>
      <c r="ME1097" s="7"/>
      <c r="MF1097" s="7"/>
      <c r="MG1097" s="7"/>
      <c r="MH1097" s="7"/>
      <c r="MI1097" s="7"/>
      <c r="MJ1097" s="7"/>
      <c r="MK1097" s="7"/>
      <c r="ML1097" s="7"/>
      <c r="MM1097" s="7"/>
      <c r="MN1097" s="7"/>
      <c r="MO1097" s="7"/>
      <c r="MP1097" s="7"/>
      <c r="MQ1097" s="7"/>
      <c r="MR1097" s="7"/>
      <c r="MS1097" s="7"/>
      <c r="MT1097" s="7"/>
      <c r="MU1097" s="7"/>
      <c r="MV1097" s="7"/>
      <c r="MW1097" s="7"/>
      <c r="MX1097" s="7"/>
      <c r="MY1097" s="7"/>
      <c r="MZ1097" s="7"/>
      <c r="NA1097" s="7"/>
      <c r="NB1097" s="7"/>
      <c r="NC1097" s="7"/>
      <c r="ND1097" s="7"/>
      <c r="NE1097" s="7"/>
      <c r="NF1097" s="7"/>
      <c r="NG1097" s="7"/>
      <c r="NH1097" s="7"/>
      <c r="NI1097" s="7"/>
      <c r="NJ1097" s="7"/>
      <c r="NK1097" s="7"/>
      <c r="NL1097" s="7"/>
      <c r="NM1097" s="7"/>
      <c r="NN1097" s="7"/>
      <c r="NO1097" s="7"/>
      <c r="NP1097" s="7"/>
      <c r="NQ1097" s="7"/>
      <c r="NR1097" s="7"/>
      <c r="NS1097" s="7"/>
      <c r="NT1097" s="7"/>
      <c r="NU1097" s="7"/>
      <c r="NV1097" s="7"/>
      <c r="NW1097" s="7"/>
      <c r="NX1097" s="7"/>
      <c r="NY1097" s="7"/>
      <c r="NZ1097" s="7"/>
      <c r="OA1097" s="7"/>
      <c r="OB1097" s="7"/>
      <c r="OC1097" s="7"/>
      <c r="OD1097" s="7"/>
      <c r="OE1097" s="7"/>
      <c r="OF1097" s="7"/>
      <c r="OG1097" s="7"/>
      <c r="OH1097" s="7"/>
      <c r="OI1097" s="7"/>
      <c r="OJ1097" s="7"/>
      <c r="OK1097" s="7"/>
      <c r="OL1097" s="7"/>
      <c r="OM1097" s="7"/>
      <c r="ON1097" s="7"/>
      <c r="OO1097" s="7"/>
      <c r="OP1097" s="7"/>
      <c r="OQ1097" s="7"/>
      <c r="OR1097" s="7"/>
      <c r="OS1097" s="7"/>
      <c r="OT1097" s="7"/>
      <c r="OU1097" s="7"/>
      <c r="OV1097" s="7"/>
      <c r="OW1097" s="7"/>
      <c r="OX1097" s="7"/>
      <c r="OY1097" s="7"/>
      <c r="OZ1097" s="7"/>
      <c r="PA1097" s="7"/>
      <c r="PB1097" s="7"/>
      <c r="PC1097" s="7"/>
      <c r="PD1097" s="7"/>
      <c r="PE1097" s="7"/>
      <c r="PF1097" s="7"/>
      <c r="PG1097" s="7"/>
      <c r="PH1097" s="7"/>
      <c r="PI1097" s="7"/>
      <c r="PJ1097" s="7"/>
      <c r="PK1097" s="7"/>
      <c r="PL1097" s="7"/>
      <c r="PM1097" s="7"/>
    </row>
    <row r="1098" spans="1:429" x14ac:dyDescent="0.2">
      <c r="E1098" s="14"/>
      <c r="F1098" s="14"/>
      <c r="G1098" s="7"/>
      <c r="H1098" s="7"/>
      <c r="I1098" s="7"/>
      <c r="J1098" s="7"/>
      <c r="K1098" s="7"/>
      <c r="L1098" s="7"/>
      <c r="M1098" s="7"/>
      <c r="N1098" s="7"/>
      <c r="P1098" s="7"/>
      <c r="Q1098" s="7"/>
      <c r="R1098" s="7"/>
      <c r="S1098" s="7"/>
      <c r="T1098" s="7"/>
      <c r="U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  <c r="AO1098" s="7"/>
      <c r="AP1098" s="7"/>
      <c r="AQ1098" s="7"/>
      <c r="AR1098" s="7"/>
      <c r="AS1098" s="7"/>
      <c r="AT1098" s="7"/>
      <c r="AU1098" s="7"/>
      <c r="AV1098" s="7"/>
      <c r="AW1098" s="7"/>
      <c r="AX1098" s="7"/>
      <c r="AY1098" s="7"/>
      <c r="AZ1098" s="7"/>
      <c r="BA1098" s="7"/>
      <c r="BB1098" s="7"/>
      <c r="BC1098" s="7"/>
      <c r="BD1098" s="7"/>
      <c r="BE1098" s="7"/>
      <c r="BF1098" s="7"/>
      <c r="BG1098" s="7"/>
      <c r="BH1098" s="7"/>
      <c r="BI1098" s="7"/>
      <c r="BJ1098" s="7"/>
      <c r="BK1098" s="7"/>
      <c r="BL1098" s="7"/>
      <c r="BM1098" s="7"/>
      <c r="BN1098" s="7"/>
      <c r="BO1098" s="7"/>
      <c r="BP1098" s="7"/>
      <c r="BQ1098" s="7"/>
      <c r="BR1098" s="7"/>
      <c r="BS1098" s="7"/>
      <c r="BT1098" s="7"/>
      <c r="BU1098" s="7"/>
      <c r="BV1098" s="7"/>
      <c r="BW1098" s="7"/>
      <c r="BX1098" s="7"/>
      <c r="BY1098" s="7"/>
      <c r="BZ1098" s="7"/>
      <c r="CA1098" s="7"/>
      <c r="CB1098" s="7"/>
      <c r="CC1098" s="7"/>
      <c r="CD1098" s="7"/>
      <c r="CE1098" s="7"/>
      <c r="CF1098" s="7"/>
      <c r="CG1098" s="7"/>
      <c r="CH1098" s="7"/>
      <c r="CI1098" s="7"/>
      <c r="CJ1098" s="7"/>
      <c r="CK1098" s="7"/>
      <c r="CL1098" s="7"/>
      <c r="CM1098" s="7"/>
      <c r="CN1098" s="7"/>
      <c r="CO1098" s="7"/>
      <c r="CP1098" s="7"/>
      <c r="CQ1098" s="7"/>
      <c r="CR1098" s="7"/>
      <c r="CS1098" s="7"/>
      <c r="CT1098" s="7"/>
      <c r="CU1098" s="7"/>
      <c r="CV1098" s="7"/>
      <c r="CW1098" s="7"/>
      <c r="CX1098" s="7"/>
      <c r="CY1098" s="7"/>
      <c r="CZ1098" s="7"/>
      <c r="DA1098" s="7"/>
      <c r="DB1098" s="7"/>
      <c r="DC1098" s="7"/>
      <c r="DD1098" s="7"/>
      <c r="DE1098" s="7"/>
      <c r="DF1098" s="7"/>
      <c r="DG1098" s="7"/>
      <c r="DH1098" s="7"/>
      <c r="DI1098" s="7"/>
      <c r="DJ1098" s="7"/>
      <c r="DK1098" s="7"/>
      <c r="DL1098" s="7"/>
      <c r="DM1098" s="7"/>
      <c r="DN1098" s="7"/>
      <c r="DO1098" s="7"/>
      <c r="DP1098" s="7"/>
      <c r="DQ1098" s="7"/>
      <c r="DR1098" s="7"/>
      <c r="DS1098" s="7"/>
      <c r="DT1098" s="7"/>
      <c r="DU1098" s="7"/>
      <c r="DV1098" s="7"/>
      <c r="DW1098" s="7"/>
      <c r="DX1098" s="7"/>
      <c r="DY1098" s="7"/>
      <c r="DZ1098" s="7"/>
      <c r="EA1098" s="7"/>
      <c r="EB1098" s="7"/>
      <c r="EC1098" s="7"/>
      <c r="ED1098" s="7"/>
      <c r="EE1098" s="7"/>
      <c r="EF1098" s="7"/>
      <c r="EG1098" s="7"/>
      <c r="EH1098" s="7"/>
      <c r="EI1098" s="7"/>
      <c r="EJ1098" s="7"/>
      <c r="EK1098" s="7"/>
      <c r="EL1098" s="7"/>
      <c r="EM1098" s="7"/>
      <c r="EN1098" s="7"/>
      <c r="EO1098" s="7"/>
      <c r="EP1098" s="7"/>
      <c r="EQ1098" s="7"/>
      <c r="ER1098" s="7"/>
      <c r="ES1098" s="7"/>
      <c r="ET1098" s="7"/>
      <c r="EU1098" s="7"/>
      <c r="EV1098" s="7"/>
      <c r="EW1098" s="7"/>
      <c r="EX1098" s="7"/>
      <c r="EY1098" s="7"/>
      <c r="EZ1098" s="7"/>
      <c r="FA1098" s="7"/>
      <c r="FB1098" s="7"/>
      <c r="FC1098" s="7"/>
      <c r="FD1098" s="7"/>
      <c r="FE1098" s="7"/>
      <c r="FF1098" s="7"/>
      <c r="FG1098" s="7"/>
      <c r="FH1098" s="7"/>
      <c r="FI1098" s="7"/>
      <c r="FJ1098" s="7"/>
      <c r="FK1098" s="7"/>
      <c r="FL1098" s="7"/>
      <c r="FM1098" s="7"/>
      <c r="FN1098" s="7"/>
      <c r="FO1098" s="7"/>
      <c r="FP1098" s="7"/>
      <c r="FQ1098" s="7"/>
      <c r="FR1098" s="7"/>
      <c r="FS1098" s="7"/>
      <c r="FT1098" s="7"/>
      <c r="FU1098" s="7"/>
      <c r="FV1098" s="7"/>
      <c r="FW1098" s="7"/>
      <c r="FX1098" s="7"/>
      <c r="FY1098" s="7"/>
      <c r="FZ1098" s="7"/>
      <c r="GA1098" s="7"/>
      <c r="GB1098" s="7"/>
      <c r="GC1098" s="7"/>
      <c r="GD1098" s="7"/>
      <c r="GE1098" s="7"/>
      <c r="GF1098" s="7"/>
      <c r="GG1098" s="7"/>
      <c r="GH1098" s="7"/>
      <c r="GI1098" s="7"/>
      <c r="GJ1098" s="7"/>
      <c r="GK1098" s="7"/>
      <c r="GL1098" s="7"/>
      <c r="GM1098" s="7"/>
      <c r="GN1098" s="7"/>
      <c r="GO1098" s="7"/>
      <c r="GP1098" s="7"/>
      <c r="GQ1098" s="7"/>
      <c r="GR1098" s="7"/>
      <c r="GS1098" s="7"/>
      <c r="GT1098" s="7"/>
      <c r="GU1098" s="7"/>
      <c r="GV1098" s="7"/>
      <c r="GW1098" s="7"/>
      <c r="GX1098" s="7"/>
      <c r="GY1098" s="7"/>
      <c r="GZ1098" s="7"/>
      <c r="HA1098" s="7"/>
      <c r="HB1098" s="7"/>
      <c r="HC1098" s="7"/>
      <c r="HD1098" s="7"/>
      <c r="HE1098" s="7"/>
      <c r="HF1098" s="7"/>
      <c r="HG1098" s="7"/>
      <c r="HH1098" s="7"/>
      <c r="HI1098" s="7"/>
      <c r="HJ1098" s="7"/>
      <c r="HK1098" s="7"/>
      <c r="HL1098" s="7"/>
      <c r="HM1098" s="7"/>
      <c r="HN1098" s="7"/>
      <c r="HO1098" s="7"/>
      <c r="HP1098" s="7"/>
      <c r="HQ1098" s="7"/>
      <c r="HR1098" s="7"/>
      <c r="HS1098" s="7"/>
      <c r="HT1098" s="7"/>
      <c r="HU1098" s="7"/>
      <c r="HV1098" s="7"/>
      <c r="HW1098" s="7"/>
      <c r="HX1098" s="7"/>
      <c r="HY1098" s="7"/>
      <c r="HZ1098" s="7"/>
      <c r="IA1098" s="7"/>
      <c r="IB1098" s="7"/>
      <c r="IC1098" s="7"/>
      <c r="ID1098" s="7"/>
      <c r="IE1098" s="7"/>
      <c r="IF1098" s="7"/>
      <c r="IG1098" s="7"/>
      <c r="IH1098" s="7"/>
      <c r="II1098" s="7"/>
      <c r="IJ1098" s="7"/>
      <c r="IK1098" s="7"/>
      <c r="IL1098" s="7"/>
      <c r="IM1098" s="7"/>
      <c r="IN1098" s="7"/>
      <c r="IO1098" s="7"/>
      <c r="IP1098" s="7"/>
      <c r="IQ1098" s="7"/>
      <c r="IR1098" s="7"/>
      <c r="IS1098" s="7"/>
      <c r="IT1098" s="7"/>
      <c r="IU1098" s="7"/>
      <c r="IV1098" s="7"/>
      <c r="IW1098" s="7"/>
      <c r="IX1098" s="7"/>
      <c r="IY1098" s="7"/>
      <c r="IZ1098" s="7"/>
      <c r="JA1098" s="7"/>
      <c r="JB1098" s="7"/>
      <c r="JC1098" s="7"/>
      <c r="JD1098" s="7"/>
      <c r="JE1098" s="7"/>
      <c r="JF1098" s="7"/>
      <c r="JG1098" s="7"/>
      <c r="JH1098" s="7"/>
      <c r="JI1098" s="7"/>
      <c r="JJ1098" s="7"/>
      <c r="JK1098" s="7"/>
      <c r="JL1098" s="7"/>
      <c r="JM1098" s="7"/>
      <c r="JN1098" s="7"/>
      <c r="JO1098" s="7"/>
      <c r="JP1098" s="7"/>
      <c r="JQ1098" s="7"/>
      <c r="JR1098" s="7"/>
      <c r="JS1098" s="7"/>
      <c r="JT1098" s="7"/>
      <c r="JU1098" s="7"/>
      <c r="JV1098" s="7"/>
      <c r="JW1098" s="7"/>
      <c r="JX1098" s="7"/>
      <c r="JY1098" s="7"/>
      <c r="JZ1098" s="7"/>
      <c r="KA1098" s="7"/>
      <c r="KB1098" s="7"/>
      <c r="KC1098" s="7"/>
      <c r="KD1098" s="7"/>
      <c r="KE1098" s="7"/>
      <c r="KF1098" s="7"/>
      <c r="KG1098" s="7"/>
      <c r="KH1098" s="7"/>
      <c r="KI1098" s="7"/>
      <c r="KJ1098" s="7"/>
      <c r="KK1098" s="7"/>
      <c r="KL1098" s="7"/>
      <c r="KM1098" s="7"/>
      <c r="KN1098" s="7"/>
      <c r="KO1098" s="7"/>
      <c r="KP1098" s="7"/>
      <c r="KQ1098" s="7"/>
      <c r="KR1098" s="7"/>
      <c r="KS1098" s="7"/>
      <c r="KT1098" s="7"/>
      <c r="KU1098" s="7"/>
      <c r="KV1098" s="7"/>
      <c r="KW1098" s="7"/>
      <c r="KX1098" s="7"/>
      <c r="KY1098" s="7"/>
      <c r="KZ1098" s="7"/>
      <c r="LA1098" s="7"/>
      <c r="LB1098" s="7"/>
      <c r="LC1098" s="7"/>
      <c r="LD1098" s="7"/>
      <c r="LE1098" s="7"/>
      <c r="LF1098" s="7"/>
      <c r="LG1098" s="7"/>
      <c r="LH1098" s="7"/>
      <c r="LI1098" s="7"/>
      <c r="LJ1098" s="7"/>
      <c r="LK1098" s="7"/>
      <c r="LL1098" s="7"/>
      <c r="LM1098" s="7"/>
      <c r="LN1098" s="7"/>
      <c r="LO1098" s="7"/>
      <c r="LP1098" s="7"/>
      <c r="LQ1098" s="7"/>
      <c r="LR1098" s="7"/>
      <c r="LS1098" s="7"/>
      <c r="LT1098" s="7"/>
      <c r="LU1098" s="7"/>
      <c r="LV1098" s="7"/>
      <c r="LW1098" s="7"/>
      <c r="LX1098" s="7"/>
      <c r="LY1098" s="7"/>
      <c r="LZ1098" s="7"/>
      <c r="MA1098" s="7"/>
      <c r="MB1098" s="7"/>
      <c r="MC1098" s="7"/>
      <c r="MD1098" s="7"/>
      <c r="ME1098" s="7"/>
      <c r="MF1098" s="7"/>
      <c r="MG1098" s="7"/>
      <c r="MH1098" s="7"/>
      <c r="MI1098" s="7"/>
      <c r="MJ1098" s="7"/>
      <c r="MK1098" s="7"/>
      <c r="ML1098" s="7"/>
      <c r="MM1098" s="7"/>
      <c r="MN1098" s="7"/>
      <c r="MO1098" s="7"/>
      <c r="MP1098" s="7"/>
      <c r="MQ1098" s="7"/>
      <c r="MR1098" s="7"/>
      <c r="MS1098" s="7"/>
      <c r="MT1098" s="7"/>
      <c r="MU1098" s="7"/>
      <c r="MV1098" s="7"/>
      <c r="MW1098" s="7"/>
      <c r="MX1098" s="7"/>
      <c r="MY1098" s="7"/>
      <c r="MZ1098" s="7"/>
      <c r="NA1098" s="7"/>
      <c r="NB1098" s="7"/>
      <c r="NC1098" s="7"/>
      <c r="ND1098" s="7"/>
      <c r="NE1098" s="7"/>
      <c r="NF1098" s="7"/>
      <c r="NG1098" s="7"/>
      <c r="NH1098" s="7"/>
      <c r="NI1098" s="7"/>
      <c r="NJ1098" s="7"/>
      <c r="NK1098" s="7"/>
      <c r="NL1098" s="7"/>
      <c r="NM1098" s="7"/>
      <c r="NN1098" s="7"/>
      <c r="NO1098" s="7"/>
      <c r="NP1098" s="7"/>
      <c r="NQ1098" s="7"/>
      <c r="NR1098" s="7"/>
      <c r="NS1098" s="7"/>
      <c r="NT1098" s="7"/>
      <c r="NU1098" s="7"/>
      <c r="NV1098" s="7"/>
      <c r="NW1098" s="7"/>
      <c r="NX1098" s="7"/>
      <c r="NY1098" s="7"/>
      <c r="NZ1098" s="7"/>
      <c r="OA1098" s="7"/>
      <c r="OB1098" s="7"/>
      <c r="OC1098" s="7"/>
      <c r="OD1098" s="7"/>
      <c r="OE1098" s="7"/>
      <c r="OF1098" s="7"/>
      <c r="OG1098" s="7"/>
      <c r="OH1098" s="7"/>
      <c r="OI1098" s="7"/>
      <c r="OJ1098" s="7"/>
      <c r="OK1098" s="7"/>
      <c r="OL1098" s="7"/>
      <c r="OM1098" s="7"/>
      <c r="ON1098" s="7"/>
      <c r="OO1098" s="7"/>
      <c r="OP1098" s="7"/>
      <c r="OQ1098" s="7"/>
      <c r="OR1098" s="7"/>
      <c r="OS1098" s="7"/>
      <c r="OT1098" s="7"/>
      <c r="OU1098" s="7"/>
      <c r="OV1098" s="7"/>
      <c r="OW1098" s="7"/>
      <c r="OX1098" s="7"/>
      <c r="OY1098" s="7"/>
      <c r="OZ1098" s="7"/>
      <c r="PA1098" s="7"/>
      <c r="PB1098" s="7"/>
      <c r="PC1098" s="7"/>
      <c r="PD1098" s="7"/>
      <c r="PE1098" s="7"/>
      <c r="PF1098" s="7"/>
      <c r="PG1098" s="7"/>
      <c r="PH1098" s="7"/>
      <c r="PI1098" s="7"/>
      <c r="PJ1098" s="7"/>
      <c r="PK1098" s="7"/>
      <c r="PL1098" s="7"/>
      <c r="PM1098" s="7"/>
    </row>
    <row r="1099" spans="1:429" x14ac:dyDescent="0.2">
      <c r="G1099" s="7"/>
      <c r="H1099" s="7"/>
      <c r="I1099" s="7"/>
      <c r="J1099" s="7"/>
      <c r="K1099" s="7"/>
      <c r="L1099" s="7"/>
      <c r="M1099" s="7"/>
      <c r="N1099" s="7"/>
      <c r="P1099" s="7"/>
      <c r="Q1099" s="7"/>
      <c r="R1099" s="7"/>
      <c r="S1099" s="7"/>
      <c r="T1099" s="7"/>
      <c r="U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  <c r="AO1099" s="7"/>
      <c r="AP1099" s="7"/>
      <c r="AQ1099" s="7"/>
      <c r="AR1099" s="7"/>
      <c r="AS1099" s="7"/>
      <c r="AT1099" s="7"/>
      <c r="AU1099" s="7"/>
      <c r="AV1099" s="7"/>
      <c r="AW1099" s="7"/>
      <c r="AX1099" s="7"/>
      <c r="AY1099" s="7"/>
      <c r="AZ1099" s="7"/>
      <c r="BA1099" s="7"/>
      <c r="BB1099" s="7"/>
      <c r="BC1099" s="7"/>
      <c r="BD1099" s="7"/>
      <c r="BE1099" s="7"/>
      <c r="BF1099" s="7"/>
      <c r="BG1099" s="7"/>
      <c r="BH1099" s="7"/>
      <c r="BI1099" s="7"/>
      <c r="BJ1099" s="7"/>
      <c r="BK1099" s="7"/>
      <c r="BL1099" s="7"/>
      <c r="BM1099" s="7"/>
      <c r="BN1099" s="7"/>
      <c r="BO1099" s="7"/>
      <c r="BP1099" s="7"/>
      <c r="BQ1099" s="7"/>
      <c r="BR1099" s="7"/>
      <c r="BS1099" s="7"/>
      <c r="BT1099" s="7"/>
      <c r="BU1099" s="7"/>
      <c r="BV1099" s="7"/>
      <c r="BW1099" s="7"/>
      <c r="BX1099" s="7"/>
      <c r="BY1099" s="7"/>
      <c r="BZ1099" s="7"/>
      <c r="CA1099" s="7"/>
      <c r="CB1099" s="7"/>
      <c r="CC1099" s="7"/>
      <c r="CD1099" s="7"/>
      <c r="CE1099" s="7"/>
      <c r="CF1099" s="7"/>
      <c r="CG1099" s="7"/>
      <c r="CH1099" s="7"/>
      <c r="CI1099" s="7"/>
      <c r="CJ1099" s="7"/>
      <c r="CK1099" s="7"/>
      <c r="CL1099" s="7"/>
      <c r="CM1099" s="7"/>
      <c r="CN1099" s="7"/>
      <c r="CO1099" s="7"/>
      <c r="CP1099" s="7"/>
      <c r="CQ1099" s="7"/>
      <c r="CR1099" s="7"/>
      <c r="CS1099" s="7"/>
      <c r="CT1099" s="7"/>
      <c r="CU1099" s="7"/>
      <c r="CV1099" s="7"/>
      <c r="CW1099" s="7"/>
      <c r="CX1099" s="7"/>
      <c r="CY1099" s="7"/>
      <c r="CZ1099" s="7"/>
      <c r="DA1099" s="7"/>
      <c r="DB1099" s="7"/>
      <c r="DC1099" s="7"/>
      <c r="DD1099" s="7"/>
      <c r="DE1099" s="7"/>
      <c r="DF1099" s="7"/>
      <c r="DG1099" s="7"/>
      <c r="DH1099" s="7"/>
      <c r="DI1099" s="7"/>
      <c r="DJ1099" s="7"/>
      <c r="DK1099" s="7"/>
      <c r="DL1099" s="7"/>
      <c r="DM1099" s="7"/>
      <c r="DN1099" s="7"/>
      <c r="DO1099" s="7"/>
      <c r="DP1099" s="7"/>
      <c r="DQ1099" s="7"/>
      <c r="DR1099" s="7"/>
      <c r="DS1099" s="7"/>
      <c r="DT1099" s="7"/>
      <c r="DU1099" s="7"/>
      <c r="DV1099" s="7"/>
      <c r="DW1099" s="7"/>
      <c r="DX1099" s="7"/>
      <c r="DY1099" s="7"/>
      <c r="DZ1099" s="7"/>
      <c r="EA1099" s="7"/>
      <c r="EB1099" s="7"/>
      <c r="EC1099" s="7"/>
      <c r="ED1099" s="7"/>
      <c r="EE1099" s="7"/>
      <c r="EF1099" s="7"/>
      <c r="EG1099" s="7"/>
      <c r="EH1099" s="7"/>
      <c r="EI1099" s="7"/>
      <c r="EJ1099" s="7"/>
      <c r="EK1099" s="7"/>
      <c r="EL1099" s="7"/>
      <c r="EM1099" s="7"/>
      <c r="EN1099" s="7"/>
      <c r="EO1099" s="7"/>
      <c r="EP1099" s="7"/>
      <c r="EQ1099" s="7"/>
      <c r="ER1099" s="7"/>
      <c r="ES1099" s="7"/>
      <c r="ET1099" s="7"/>
      <c r="EU1099" s="7"/>
      <c r="EV1099" s="7"/>
      <c r="EW1099" s="7"/>
      <c r="EX1099" s="7"/>
      <c r="EY1099" s="7"/>
      <c r="EZ1099" s="7"/>
      <c r="FA1099" s="7"/>
      <c r="FB1099" s="7"/>
      <c r="FC1099" s="7"/>
      <c r="FD1099" s="7"/>
      <c r="FE1099" s="7"/>
      <c r="FF1099" s="7"/>
      <c r="FG1099" s="7"/>
      <c r="FH1099" s="7"/>
      <c r="FI1099" s="7"/>
      <c r="FJ1099" s="7"/>
      <c r="FK1099" s="7"/>
      <c r="FL1099" s="7"/>
      <c r="FM1099" s="7"/>
      <c r="FN1099" s="7"/>
      <c r="FO1099" s="7"/>
      <c r="FP1099" s="7"/>
      <c r="FQ1099" s="7"/>
      <c r="FR1099" s="7"/>
      <c r="FS1099" s="7"/>
      <c r="FT1099" s="7"/>
      <c r="FU1099" s="7"/>
      <c r="FV1099" s="7"/>
      <c r="FW1099" s="7"/>
      <c r="FX1099" s="7"/>
      <c r="FY1099" s="7"/>
      <c r="FZ1099" s="7"/>
      <c r="GA1099" s="7"/>
      <c r="GB1099" s="7"/>
      <c r="GC1099" s="7"/>
      <c r="GD1099" s="7"/>
      <c r="GE1099" s="7"/>
      <c r="GF1099" s="7"/>
      <c r="GG1099" s="7"/>
      <c r="GH1099" s="7"/>
      <c r="GI1099" s="7"/>
      <c r="GJ1099" s="7"/>
      <c r="GK1099" s="7"/>
      <c r="GL1099" s="7"/>
      <c r="GM1099" s="7"/>
      <c r="GN1099" s="7"/>
      <c r="GO1099" s="7"/>
      <c r="GP1099" s="7"/>
      <c r="GQ1099" s="7"/>
      <c r="GR1099" s="7"/>
      <c r="GS1099" s="7"/>
      <c r="GT1099" s="7"/>
      <c r="GU1099" s="7"/>
      <c r="GV1099" s="7"/>
      <c r="GW1099" s="7"/>
      <c r="GX1099" s="7"/>
      <c r="GY1099" s="7"/>
      <c r="GZ1099" s="7"/>
      <c r="HA1099" s="7"/>
      <c r="HB1099" s="7"/>
      <c r="HC1099" s="7"/>
      <c r="HD1099" s="7"/>
      <c r="HE1099" s="7"/>
      <c r="HF1099" s="7"/>
      <c r="HG1099" s="7"/>
      <c r="HH1099" s="7"/>
      <c r="HI1099" s="7"/>
      <c r="HJ1099" s="7"/>
      <c r="HK1099" s="7"/>
      <c r="HL1099" s="7"/>
      <c r="HM1099" s="7"/>
      <c r="HN1099" s="7"/>
      <c r="HO1099" s="7"/>
      <c r="HP1099" s="7"/>
      <c r="HQ1099" s="7"/>
      <c r="HR1099" s="7"/>
      <c r="HS1099" s="7"/>
      <c r="HT1099" s="7"/>
      <c r="HU1099" s="7"/>
      <c r="HV1099" s="7"/>
      <c r="HW1099" s="7"/>
      <c r="HX1099" s="7"/>
      <c r="HY1099" s="7"/>
      <c r="HZ1099" s="7"/>
      <c r="IA1099" s="7"/>
      <c r="IB1099" s="7"/>
      <c r="IC1099" s="7"/>
      <c r="ID1099" s="7"/>
      <c r="IE1099" s="7"/>
      <c r="IF1099" s="7"/>
      <c r="IG1099" s="7"/>
      <c r="IH1099" s="7"/>
      <c r="II1099" s="7"/>
      <c r="IJ1099" s="7"/>
      <c r="IK1099" s="7"/>
      <c r="IL1099" s="7"/>
      <c r="IM1099" s="7"/>
      <c r="IN1099" s="7"/>
      <c r="IO1099" s="7"/>
      <c r="IP1099" s="7"/>
      <c r="IQ1099" s="7"/>
      <c r="IR1099" s="7"/>
      <c r="IS1099" s="7"/>
      <c r="IT1099" s="7"/>
      <c r="IU1099" s="7"/>
      <c r="IV1099" s="7"/>
      <c r="IW1099" s="7"/>
      <c r="IX1099" s="7"/>
      <c r="IY1099" s="7"/>
      <c r="IZ1099" s="7"/>
      <c r="JA1099" s="7"/>
      <c r="JB1099" s="7"/>
      <c r="JC1099" s="7"/>
      <c r="JD1099" s="7"/>
      <c r="JE1099" s="7"/>
      <c r="JF1099" s="7"/>
      <c r="JG1099" s="7"/>
      <c r="JH1099" s="7"/>
      <c r="JI1099" s="7"/>
      <c r="JJ1099" s="7"/>
      <c r="JK1099" s="7"/>
      <c r="JL1099" s="7"/>
      <c r="JM1099" s="7"/>
      <c r="JN1099" s="7"/>
      <c r="JO1099" s="7"/>
      <c r="JP1099" s="7"/>
      <c r="JQ1099" s="7"/>
      <c r="JR1099" s="7"/>
      <c r="JS1099" s="7"/>
      <c r="JT1099" s="7"/>
      <c r="JU1099" s="7"/>
      <c r="JV1099" s="7"/>
      <c r="JW1099" s="7"/>
      <c r="JX1099" s="7"/>
      <c r="JY1099" s="7"/>
      <c r="JZ1099" s="7"/>
      <c r="KA1099" s="7"/>
      <c r="KB1099" s="7"/>
      <c r="KC1099" s="7"/>
      <c r="KD1099" s="7"/>
      <c r="KE1099" s="7"/>
      <c r="KF1099" s="7"/>
      <c r="KG1099" s="7"/>
      <c r="KH1099" s="7"/>
      <c r="KI1099" s="7"/>
      <c r="KJ1099" s="7"/>
      <c r="KK1099" s="7"/>
      <c r="KL1099" s="7"/>
      <c r="KM1099" s="7"/>
      <c r="KN1099" s="7"/>
      <c r="KO1099" s="7"/>
      <c r="KP1099" s="7"/>
      <c r="KQ1099" s="7"/>
      <c r="KR1099" s="7"/>
      <c r="KS1099" s="7"/>
      <c r="KT1099" s="7"/>
      <c r="KU1099" s="7"/>
      <c r="KV1099" s="7"/>
      <c r="KW1099" s="7"/>
      <c r="KX1099" s="7"/>
      <c r="KY1099" s="7"/>
      <c r="KZ1099" s="7"/>
      <c r="LA1099" s="7"/>
      <c r="LB1099" s="7"/>
      <c r="LC1099" s="7"/>
      <c r="LD1099" s="7"/>
      <c r="LE1099" s="7"/>
      <c r="LF1099" s="7"/>
      <c r="LG1099" s="7"/>
      <c r="LH1099" s="7"/>
      <c r="LI1099" s="7"/>
      <c r="LJ1099" s="7"/>
      <c r="LK1099" s="7"/>
      <c r="LL1099" s="7"/>
      <c r="LM1099" s="7"/>
      <c r="LN1099" s="7"/>
      <c r="LO1099" s="7"/>
      <c r="LP1099" s="7"/>
      <c r="LQ1099" s="7"/>
      <c r="LR1099" s="7"/>
      <c r="LS1099" s="7"/>
      <c r="LT1099" s="7"/>
      <c r="LU1099" s="7"/>
      <c r="LV1099" s="7"/>
      <c r="LW1099" s="7"/>
      <c r="LX1099" s="7"/>
      <c r="LY1099" s="7"/>
      <c r="LZ1099" s="7"/>
      <c r="MA1099" s="7"/>
      <c r="MB1099" s="7"/>
      <c r="MC1099" s="7"/>
      <c r="MD1099" s="7"/>
      <c r="ME1099" s="7"/>
      <c r="MF1099" s="7"/>
      <c r="MG1099" s="7"/>
      <c r="MH1099" s="7"/>
      <c r="MI1099" s="7"/>
      <c r="MJ1099" s="7"/>
      <c r="MK1099" s="7"/>
      <c r="ML1099" s="7"/>
      <c r="MM1099" s="7"/>
      <c r="MN1099" s="7"/>
      <c r="MO1099" s="7"/>
      <c r="MP1099" s="7"/>
      <c r="MQ1099" s="7"/>
      <c r="MR1099" s="7"/>
      <c r="MS1099" s="7"/>
      <c r="MT1099" s="7"/>
      <c r="MU1099" s="7"/>
      <c r="MV1099" s="7"/>
      <c r="MW1099" s="7"/>
      <c r="MX1099" s="7"/>
      <c r="MY1099" s="7"/>
      <c r="MZ1099" s="7"/>
      <c r="NA1099" s="7"/>
      <c r="NB1099" s="7"/>
      <c r="NC1099" s="7"/>
      <c r="ND1099" s="7"/>
      <c r="NE1099" s="7"/>
      <c r="NF1099" s="7"/>
      <c r="NG1099" s="7"/>
      <c r="NH1099" s="7"/>
      <c r="NI1099" s="7"/>
      <c r="NJ1099" s="7"/>
      <c r="NK1099" s="7"/>
      <c r="NL1099" s="7"/>
      <c r="NM1099" s="7"/>
      <c r="NN1099" s="7"/>
      <c r="NO1099" s="7"/>
      <c r="NP1099" s="7"/>
      <c r="NQ1099" s="7"/>
      <c r="NR1099" s="7"/>
      <c r="NS1099" s="7"/>
      <c r="NT1099" s="7"/>
      <c r="NU1099" s="7"/>
      <c r="NV1099" s="7"/>
      <c r="NW1099" s="7"/>
      <c r="NX1099" s="7"/>
      <c r="NY1099" s="7"/>
      <c r="NZ1099" s="7"/>
      <c r="OA1099" s="7"/>
      <c r="OB1099" s="7"/>
      <c r="OC1099" s="7"/>
      <c r="OD1099" s="7"/>
      <c r="OE1099" s="7"/>
      <c r="OF1099" s="7"/>
      <c r="OG1099" s="7"/>
      <c r="OH1099" s="7"/>
      <c r="OI1099" s="7"/>
      <c r="OJ1099" s="7"/>
      <c r="OK1099" s="7"/>
      <c r="OL1099" s="7"/>
      <c r="OM1099" s="7"/>
      <c r="ON1099" s="7"/>
      <c r="OO1099" s="7"/>
      <c r="OP1099" s="7"/>
      <c r="OQ1099" s="7"/>
      <c r="OR1099" s="7"/>
      <c r="OS1099" s="7"/>
      <c r="OT1099" s="7"/>
      <c r="OU1099" s="7"/>
      <c r="OV1099" s="7"/>
      <c r="OW1099" s="7"/>
      <c r="OX1099" s="7"/>
      <c r="OY1099" s="7"/>
      <c r="OZ1099" s="7"/>
      <c r="PA1099" s="7"/>
      <c r="PB1099" s="7"/>
      <c r="PC1099" s="7"/>
      <c r="PD1099" s="7"/>
      <c r="PE1099" s="7"/>
      <c r="PF1099" s="7"/>
      <c r="PG1099" s="7"/>
      <c r="PH1099" s="7"/>
      <c r="PI1099" s="7"/>
      <c r="PJ1099" s="7"/>
      <c r="PK1099" s="7"/>
      <c r="PL1099" s="7"/>
      <c r="PM1099" s="7"/>
    </row>
    <row r="1100" spans="1:429" x14ac:dyDescent="0.2">
      <c r="G1100" s="7"/>
      <c r="H1100" s="7"/>
      <c r="I1100" s="7"/>
      <c r="J1100" s="7"/>
      <c r="K1100" s="7"/>
      <c r="L1100" s="7"/>
      <c r="M1100" s="7"/>
      <c r="N1100" s="7"/>
      <c r="P1100" s="7"/>
      <c r="Q1100" s="7"/>
      <c r="R1100" s="7"/>
      <c r="S1100" s="7"/>
      <c r="T1100" s="7"/>
      <c r="U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  <c r="AO1100" s="7"/>
      <c r="AP1100" s="7"/>
      <c r="AQ1100" s="7"/>
      <c r="AR1100" s="7"/>
      <c r="AS1100" s="7"/>
      <c r="AT1100" s="7"/>
      <c r="AU1100" s="7"/>
      <c r="AV1100" s="7"/>
      <c r="AW1100" s="7"/>
      <c r="AX1100" s="7"/>
      <c r="AY1100" s="7"/>
      <c r="AZ1100" s="7"/>
      <c r="BA1100" s="7"/>
      <c r="BB1100" s="7"/>
      <c r="BC1100" s="7"/>
      <c r="BD1100" s="7"/>
      <c r="BE1100" s="7"/>
      <c r="BF1100" s="7"/>
      <c r="BG1100" s="7"/>
      <c r="BH1100" s="7"/>
      <c r="BI1100" s="7"/>
      <c r="BJ1100" s="7"/>
      <c r="BK1100" s="7"/>
      <c r="BL1100" s="7"/>
      <c r="BM1100" s="7"/>
      <c r="BN1100" s="7"/>
      <c r="BO1100" s="7"/>
      <c r="BP1100" s="7"/>
      <c r="BQ1100" s="7"/>
      <c r="BR1100" s="7"/>
      <c r="BS1100" s="7"/>
      <c r="BT1100" s="7"/>
      <c r="BU1100" s="7"/>
      <c r="BV1100" s="7"/>
      <c r="BW1100" s="7"/>
      <c r="BX1100" s="7"/>
      <c r="BY1100" s="7"/>
      <c r="BZ1100" s="7"/>
      <c r="CA1100" s="7"/>
      <c r="CB1100" s="7"/>
      <c r="CC1100" s="7"/>
      <c r="CD1100" s="7"/>
      <c r="CE1100" s="7"/>
      <c r="CF1100" s="7"/>
      <c r="CG1100" s="7"/>
      <c r="CH1100" s="7"/>
      <c r="CI1100" s="7"/>
      <c r="CJ1100" s="7"/>
      <c r="CK1100" s="7"/>
      <c r="CL1100" s="7"/>
      <c r="CM1100" s="7"/>
      <c r="CN1100" s="7"/>
      <c r="CO1100" s="7"/>
      <c r="CP1100" s="7"/>
      <c r="CQ1100" s="7"/>
      <c r="CR1100" s="7"/>
      <c r="CS1100" s="7"/>
      <c r="CT1100" s="7"/>
      <c r="CU1100" s="7"/>
      <c r="CV1100" s="7"/>
      <c r="CW1100" s="7"/>
      <c r="CX1100" s="7"/>
      <c r="CY1100" s="7"/>
      <c r="CZ1100" s="7"/>
      <c r="DA1100" s="7"/>
      <c r="DB1100" s="7"/>
      <c r="DC1100" s="7"/>
      <c r="DD1100" s="7"/>
      <c r="DE1100" s="7"/>
      <c r="DF1100" s="7"/>
      <c r="DG1100" s="7"/>
      <c r="DH1100" s="7"/>
      <c r="DI1100" s="7"/>
      <c r="DJ1100" s="7"/>
      <c r="DK1100" s="7"/>
      <c r="DL1100" s="7"/>
      <c r="DM1100" s="7"/>
      <c r="DN1100" s="7"/>
      <c r="DO1100" s="7"/>
      <c r="DP1100" s="7"/>
      <c r="DQ1100" s="7"/>
      <c r="DR1100" s="7"/>
      <c r="DS1100" s="7"/>
      <c r="DT1100" s="7"/>
      <c r="DU1100" s="7"/>
      <c r="DV1100" s="7"/>
      <c r="DW1100" s="7"/>
      <c r="DX1100" s="7"/>
      <c r="DY1100" s="7"/>
      <c r="DZ1100" s="7"/>
      <c r="EA1100" s="7"/>
      <c r="EB1100" s="7"/>
      <c r="EC1100" s="7"/>
      <c r="ED1100" s="7"/>
      <c r="EE1100" s="7"/>
      <c r="EF1100" s="7"/>
      <c r="EG1100" s="7"/>
      <c r="EH1100" s="7"/>
      <c r="EI1100" s="7"/>
      <c r="EJ1100" s="7"/>
      <c r="EK1100" s="7"/>
      <c r="EL1100" s="7"/>
      <c r="EM1100" s="7"/>
      <c r="EN1100" s="7"/>
      <c r="EO1100" s="7"/>
      <c r="EP1100" s="7"/>
      <c r="EQ1100" s="7"/>
      <c r="ER1100" s="7"/>
      <c r="ES1100" s="7"/>
      <c r="ET1100" s="7"/>
      <c r="EU1100" s="7"/>
      <c r="EV1100" s="7"/>
      <c r="EW1100" s="7"/>
      <c r="EX1100" s="7"/>
      <c r="EY1100" s="7"/>
      <c r="EZ1100" s="7"/>
      <c r="FA1100" s="7"/>
      <c r="FB1100" s="7"/>
      <c r="FC1100" s="7"/>
      <c r="FD1100" s="7"/>
      <c r="FE1100" s="7"/>
      <c r="FF1100" s="7"/>
      <c r="FG1100" s="7"/>
      <c r="FH1100" s="7"/>
      <c r="FI1100" s="7"/>
      <c r="FJ1100" s="7"/>
      <c r="FK1100" s="7"/>
      <c r="FL1100" s="7"/>
      <c r="FM1100" s="7"/>
      <c r="FN1100" s="7"/>
      <c r="FO1100" s="7"/>
      <c r="FP1100" s="7"/>
      <c r="FQ1100" s="7"/>
      <c r="FR1100" s="7"/>
      <c r="FS1100" s="7"/>
      <c r="FT1100" s="7"/>
      <c r="FU1100" s="7"/>
      <c r="FV1100" s="7"/>
      <c r="FW1100" s="7"/>
      <c r="FX1100" s="7"/>
      <c r="FY1100" s="7"/>
      <c r="FZ1100" s="7"/>
      <c r="GA1100" s="7"/>
      <c r="GB1100" s="7"/>
      <c r="GC1100" s="7"/>
      <c r="GD1100" s="7"/>
      <c r="GE1100" s="7"/>
      <c r="GF1100" s="7"/>
      <c r="GG1100" s="7"/>
      <c r="GH1100" s="7"/>
      <c r="GI1100" s="7"/>
      <c r="GJ1100" s="7"/>
      <c r="GK1100" s="7"/>
      <c r="GL1100" s="7"/>
      <c r="GM1100" s="7"/>
      <c r="GN1100" s="7"/>
      <c r="GO1100" s="7"/>
      <c r="GP1100" s="7"/>
      <c r="GQ1100" s="7"/>
      <c r="GR1100" s="7"/>
      <c r="GS1100" s="7"/>
      <c r="GT1100" s="7"/>
      <c r="GU1100" s="7"/>
      <c r="GV1100" s="7"/>
      <c r="GW1100" s="7"/>
      <c r="GX1100" s="7"/>
      <c r="GY1100" s="7"/>
      <c r="GZ1100" s="7"/>
      <c r="HA1100" s="7"/>
      <c r="HB1100" s="7"/>
      <c r="HC1100" s="7"/>
      <c r="HD1100" s="7"/>
      <c r="HE1100" s="7"/>
      <c r="HF1100" s="7"/>
      <c r="HG1100" s="7"/>
      <c r="HH1100" s="7"/>
      <c r="HI1100" s="7"/>
      <c r="HJ1100" s="7"/>
      <c r="HK1100" s="7"/>
      <c r="HL1100" s="7"/>
      <c r="HM1100" s="7"/>
      <c r="HN1100" s="7"/>
      <c r="HO1100" s="7"/>
      <c r="HP1100" s="7"/>
      <c r="HQ1100" s="7"/>
      <c r="HR1100" s="7"/>
      <c r="HS1100" s="7"/>
      <c r="HT1100" s="7"/>
      <c r="HU1100" s="7"/>
      <c r="HV1100" s="7"/>
      <c r="HW1100" s="7"/>
      <c r="HX1100" s="7"/>
      <c r="HY1100" s="7"/>
      <c r="HZ1100" s="7"/>
      <c r="IA1100" s="7"/>
      <c r="IB1100" s="7"/>
      <c r="IC1100" s="7"/>
      <c r="ID1100" s="7"/>
      <c r="IE1100" s="7"/>
      <c r="IF1100" s="7"/>
      <c r="IG1100" s="7"/>
      <c r="IH1100" s="7"/>
      <c r="II1100" s="7"/>
      <c r="IJ1100" s="7"/>
      <c r="IK1100" s="7"/>
      <c r="IL1100" s="7"/>
      <c r="IM1100" s="7"/>
      <c r="IN1100" s="7"/>
      <c r="IO1100" s="7"/>
      <c r="IP1100" s="7"/>
      <c r="IQ1100" s="7"/>
      <c r="IR1100" s="7"/>
      <c r="IS1100" s="7"/>
      <c r="IT1100" s="7"/>
      <c r="IU1100" s="7"/>
      <c r="IV1100" s="7"/>
      <c r="IW1100" s="7"/>
      <c r="IX1100" s="7"/>
      <c r="IY1100" s="7"/>
      <c r="IZ1100" s="7"/>
      <c r="JA1100" s="7"/>
      <c r="JB1100" s="7"/>
      <c r="JC1100" s="7"/>
      <c r="JD1100" s="7"/>
      <c r="JE1100" s="7"/>
      <c r="JF1100" s="7"/>
      <c r="JG1100" s="7"/>
      <c r="JH1100" s="7"/>
      <c r="JI1100" s="7"/>
      <c r="JJ1100" s="7"/>
      <c r="JK1100" s="7"/>
      <c r="JL1100" s="7"/>
      <c r="JM1100" s="7"/>
      <c r="JN1100" s="7"/>
      <c r="JO1100" s="7"/>
      <c r="JP1100" s="7"/>
      <c r="JQ1100" s="7"/>
      <c r="JR1100" s="7"/>
      <c r="JS1100" s="7"/>
      <c r="JT1100" s="7"/>
      <c r="JU1100" s="7"/>
      <c r="JV1100" s="7"/>
      <c r="JW1100" s="7"/>
      <c r="JX1100" s="7"/>
      <c r="JY1100" s="7"/>
      <c r="JZ1100" s="7"/>
      <c r="KA1100" s="7"/>
      <c r="KB1100" s="7"/>
      <c r="KC1100" s="7"/>
      <c r="KD1100" s="7"/>
      <c r="KE1100" s="7"/>
      <c r="KF1100" s="7"/>
      <c r="KG1100" s="7"/>
      <c r="KH1100" s="7"/>
      <c r="KI1100" s="7"/>
      <c r="KJ1100" s="7"/>
      <c r="KK1100" s="7"/>
      <c r="KL1100" s="7"/>
      <c r="KM1100" s="7"/>
      <c r="KN1100" s="7"/>
      <c r="KO1100" s="7"/>
      <c r="KP1100" s="7"/>
      <c r="KQ1100" s="7"/>
      <c r="KR1100" s="7"/>
      <c r="KS1100" s="7"/>
      <c r="KT1100" s="7"/>
      <c r="KU1100" s="7"/>
      <c r="KV1100" s="7"/>
      <c r="KW1100" s="7"/>
      <c r="KX1100" s="7"/>
      <c r="KY1100" s="7"/>
      <c r="KZ1100" s="7"/>
      <c r="LA1100" s="7"/>
      <c r="LB1100" s="7"/>
      <c r="LC1100" s="7"/>
      <c r="LD1100" s="7"/>
      <c r="LE1100" s="7"/>
      <c r="LF1100" s="7"/>
      <c r="LG1100" s="7"/>
      <c r="LH1100" s="7"/>
      <c r="LI1100" s="7"/>
      <c r="LJ1100" s="7"/>
      <c r="LK1100" s="7"/>
      <c r="LL1100" s="7"/>
      <c r="LM1100" s="7"/>
      <c r="LN1100" s="7"/>
      <c r="LO1100" s="7"/>
      <c r="LP1100" s="7"/>
      <c r="LQ1100" s="7"/>
      <c r="LR1100" s="7"/>
      <c r="LS1100" s="7"/>
      <c r="LT1100" s="7"/>
      <c r="LU1100" s="7"/>
      <c r="LV1100" s="7"/>
      <c r="LW1100" s="7"/>
      <c r="LX1100" s="7"/>
      <c r="LY1100" s="7"/>
      <c r="LZ1100" s="7"/>
      <c r="MA1100" s="7"/>
      <c r="MB1100" s="7"/>
      <c r="MC1100" s="7"/>
      <c r="MD1100" s="7"/>
      <c r="ME1100" s="7"/>
      <c r="MF1100" s="7"/>
      <c r="MG1100" s="7"/>
      <c r="MH1100" s="7"/>
      <c r="MI1100" s="7"/>
      <c r="MJ1100" s="7"/>
      <c r="MK1100" s="7"/>
      <c r="ML1100" s="7"/>
      <c r="MM1100" s="7"/>
      <c r="MN1100" s="7"/>
      <c r="MO1100" s="7"/>
      <c r="MP1100" s="7"/>
      <c r="MQ1100" s="7"/>
      <c r="MR1100" s="7"/>
      <c r="MS1100" s="7"/>
      <c r="MT1100" s="7"/>
      <c r="MU1100" s="7"/>
      <c r="MV1100" s="7"/>
      <c r="MW1100" s="7"/>
      <c r="MX1100" s="7"/>
      <c r="MY1100" s="7"/>
      <c r="MZ1100" s="7"/>
      <c r="NA1100" s="7"/>
      <c r="NB1100" s="7"/>
      <c r="NC1100" s="7"/>
      <c r="ND1100" s="7"/>
      <c r="NE1100" s="7"/>
      <c r="NF1100" s="7"/>
      <c r="NG1100" s="7"/>
      <c r="NH1100" s="7"/>
      <c r="NI1100" s="7"/>
      <c r="NJ1100" s="7"/>
      <c r="NK1100" s="7"/>
      <c r="NL1100" s="7"/>
      <c r="NM1100" s="7"/>
      <c r="NN1100" s="7"/>
      <c r="NO1100" s="7"/>
      <c r="NP1100" s="7"/>
      <c r="NQ1100" s="7"/>
      <c r="NR1100" s="7"/>
      <c r="NS1100" s="7"/>
      <c r="NT1100" s="7"/>
      <c r="NU1100" s="7"/>
      <c r="NV1100" s="7"/>
      <c r="NW1100" s="7"/>
      <c r="NX1100" s="7"/>
      <c r="NY1100" s="7"/>
      <c r="NZ1100" s="7"/>
      <c r="OA1100" s="7"/>
      <c r="OB1100" s="7"/>
      <c r="OC1100" s="7"/>
      <c r="OD1100" s="7"/>
      <c r="OE1100" s="7"/>
      <c r="OF1100" s="7"/>
      <c r="OG1100" s="7"/>
      <c r="OH1100" s="7"/>
      <c r="OI1100" s="7"/>
      <c r="OJ1100" s="7"/>
      <c r="OK1100" s="7"/>
      <c r="OL1100" s="7"/>
      <c r="OM1100" s="7"/>
      <c r="ON1100" s="7"/>
      <c r="OO1100" s="7"/>
      <c r="OP1100" s="7"/>
      <c r="OQ1100" s="7"/>
      <c r="OR1100" s="7"/>
      <c r="OS1100" s="7"/>
      <c r="OT1100" s="7"/>
      <c r="OU1100" s="7"/>
      <c r="OV1100" s="7"/>
      <c r="OW1100" s="7"/>
      <c r="OX1100" s="7"/>
      <c r="OY1100" s="7"/>
      <c r="OZ1100" s="7"/>
      <c r="PA1100" s="7"/>
      <c r="PB1100" s="7"/>
      <c r="PC1100" s="7"/>
      <c r="PD1100" s="7"/>
      <c r="PE1100" s="7"/>
      <c r="PF1100" s="7"/>
      <c r="PG1100" s="7"/>
      <c r="PH1100" s="7"/>
      <c r="PI1100" s="7"/>
      <c r="PJ1100" s="7"/>
      <c r="PK1100" s="7"/>
      <c r="PL1100" s="7"/>
      <c r="PM1100" s="7"/>
    </row>
    <row r="1101" spans="1:429" x14ac:dyDescent="0.2">
      <c r="G1101" s="7"/>
      <c r="H1101" s="7"/>
      <c r="I1101" s="7"/>
      <c r="J1101" s="7"/>
      <c r="K1101" s="7"/>
      <c r="L1101" s="7"/>
      <c r="M1101" s="7"/>
      <c r="N1101" s="7"/>
      <c r="P1101" s="7"/>
      <c r="Q1101" s="7"/>
      <c r="R1101" s="7"/>
      <c r="S1101" s="7"/>
      <c r="T1101" s="7"/>
      <c r="U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  <c r="AO1101" s="7"/>
      <c r="AP1101" s="7"/>
      <c r="AQ1101" s="7"/>
      <c r="AR1101" s="7"/>
      <c r="AS1101" s="7"/>
      <c r="AT1101" s="7"/>
      <c r="AU1101" s="7"/>
      <c r="AV1101" s="7"/>
      <c r="AW1101" s="7"/>
      <c r="AX1101" s="7"/>
      <c r="AY1101" s="7"/>
      <c r="AZ1101" s="7"/>
      <c r="BA1101" s="7"/>
      <c r="BB1101" s="7"/>
      <c r="BC1101" s="7"/>
      <c r="BD1101" s="7"/>
      <c r="BE1101" s="7"/>
      <c r="BF1101" s="7"/>
      <c r="BG1101" s="7"/>
      <c r="BH1101" s="7"/>
      <c r="BI1101" s="7"/>
      <c r="BJ1101" s="7"/>
      <c r="BK1101" s="7"/>
      <c r="BL1101" s="7"/>
      <c r="BM1101" s="7"/>
      <c r="BN1101" s="7"/>
      <c r="BO1101" s="7"/>
      <c r="BP1101" s="7"/>
      <c r="BQ1101" s="7"/>
      <c r="BR1101" s="7"/>
      <c r="BS1101" s="7"/>
      <c r="BT1101" s="7"/>
      <c r="BU1101" s="7"/>
      <c r="BV1101" s="7"/>
      <c r="BW1101" s="7"/>
      <c r="BX1101" s="7"/>
      <c r="BY1101" s="7"/>
      <c r="BZ1101" s="7"/>
      <c r="CA1101" s="7"/>
      <c r="CB1101" s="7"/>
      <c r="CC1101" s="7"/>
      <c r="CD1101" s="7"/>
      <c r="CE1101" s="7"/>
      <c r="CF1101" s="7"/>
      <c r="CG1101" s="7"/>
      <c r="CH1101" s="7"/>
      <c r="CI1101" s="7"/>
      <c r="CJ1101" s="7"/>
      <c r="CK1101" s="7"/>
      <c r="CL1101" s="7"/>
      <c r="CM1101" s="7"/>
      <c r="CN1101" s="7"/>
      <c r="CO1101" s="7"/>
      <c r="CP1101" s="7"/>
      <c r="CQ1101" s="7"/>
      <c r="CR1101" s="7"/>
      <c r="CS1101" s="7"/>
      <c r="CT1101" s="7"/>
      <c r="CU1101" s="7"/>
      <c r="CV1101" s="7"/>
      <c r="CW1101" s="7"/>
      <c r="CX1101" s="7"/>
      <c r="CY1101" s="7"/>
      <c r="CZ1101" s="7"/>
      <c r="DA1101" s="7"/>
      <c r="DB1101" s="7"/>
      <c r="DC1101" s="7"/>
      <c r="DD1101" s="7"/>
      <c r="DE1101" s="7"/>
      <c r="DF1101" s="7"/>
      <c r="DG1101" s="7"/>
      <c r="DH1101" s="7"/>
      <c r="DI1101" s="7"/>
      <c r="DJ1101" s="7"/>
      <c r="DK1101" s="7"/>
      <c r="DL1101" s="7"/>
      <c r="DM1101" s="7"/>
      <c r="DN1101" s="7"/>
      <c r="DO1101" s="7"/>
      <c r="DP1101" s="7"/>
      <c r="DQ1101" s="7"/>
      <c r="DR1101" s="7"/>
      <c r="DS1101" s="7"/>
      <c r="DT1101" s="7"/>
      <c r="DU1101" s="7"/>
      <c r="DV1101" s="7"/>
      <c r="DW1101" s="7"/>
      <c r="DX1101" s="7"/>
      <c r="DY1101" s="7"/>
      <c r="DZ1101" s="7"/>
      <c r="EA1101" s="7"/>
      <c r="EB1101" s="7"/>
      <c r="EC1101" s="7"/>
      <c r="ED1101" s="7"/>
      <c r="EE1101" s="7"/>
      <c r="EF1101" s="7"/>
      <c r="EG1101" s="7"/>
      <c r="EH1101" s="7"/>
      <c r="EI1101" s="7"/>
      <c r="EJ1101" s="7"/>
      <c r="EK1101" s="7"/>
      <c r="EL1101" s="7"/>
      <c r="EM1101" s="7"/>
      <c r="EN1101" s="7"/>
      <c r="EO1101" s="7"/>
      <c r="EP1101" s="7"/>
      <c r="EQ1101" s="7"/>
      <c r="ER1101" s="7"/>
      <c r="ES1101" s="7"/>
      <c r="ET1101" s="7"/>
      <c r="EU1101" s="7"/>
      <c r="EV1101" s="7"/>
      <c r="EW1101" s="7"/>
      <c r="EX1101" s="7"/>
      <c r="EY1101" s="7"/>
      <c r="EZ1101" s="7"/>
      <c r="FA1101" s="7"/>
      <c r="FB1101" s="7"/>
      <c r="FC1101" s="7"/>
      <c r="FD1101" s="7"/>
      <c r="FE1101" s="7"/>
      <c r="FF1101" s="7"/>
      <c r="FG1101" s="7"/>
      <c r="FH1101" s="7"/>
      <c r="FI1101" s="7"/>
      <c r="FJ1101" s="7"/>
      <c r="FK1101" s="7"/>
      <c r="FL1101" s="7"/>
      <c r="FM1101" s="7"/>
      <c r="FN1101" s="7"/>
      <c r="FO1101" s="7"/>
      <c r="FP1101" s="7"/>
      <c r="FQ1101" s="7"/>
      <c r="FR1101" s="7"/>
      <c r="FS1101" s="7"/>
      <c r="FT1101" s="7"/>
      <c r="FU1101" s="7"/>
      <c r="FV1101" s="7"/>
      <c r="FW1101" s="7"/>
      <c r="FX1101" s="7"/>
      <c r="FY1101" s="7"/>
      <c r="FZ1101" s="7"/>
      <c r="GA1101" s="7"/>
      <c r="GB1101" s="7"/>
      <c r="GC1101" s="7"/>
      <c r="GD1101" s="7"/>
      <c r="GE1101" s="7"/>
      <c r="GF1101" s="7"/>
      <c r="GG1101" s="7"/>
      <c r="GH1101" s="7"/>
      <c r="GI1101" s="7"/>
      <c r="GJ1101" s="7"/>
      <c r="GK1101" s="7"/>
      <c r="GL1101" s="7"/>
      <c r="GM1101" s="7"/>
      <c r="GN1101" s="7"/>
      <c r="GO1101" s="7"/>
      <c r="GP1101" s="7"/>
      <c r="GQ1101" s="7"/>
      <c r="GR1101" s="7"/>
      <c r="GS1101" s="7"/>
      <c r="GT1101" s="7"/>
      <c r="GU1101" s="7"/>
      <c r="GV1101" s="7"/>
      <c r="GW1101" s="7"/>
      <c r="GX1101" s="7"/>
      <c r="GY1101" s="7"/>
      <c r="GZ1101" s="7"/>
      <c r="HA1101" s="7"/>
      <c r="HB1101" s="7"/>
      <c r="HC1101" s="7"/>
      <c r="HD1101" s="7"/>
      <c r="HE1101" s="7"/>
      <c r="HF1101" s="7"/>
      <c r="HG1101" s="7"/>
      <c r="HH1101" s="7"/>
      <c r="HI1101" s="7"/>
      <c r="HJ1101" s="7"/>
      <c r="HK1101" s="7"/>
      <c r="HL1101" s="7"/>
      <c r="HM1101" s="7"/>
      <c r="HN1101" s="7"/>
      <c r="HO1101" s="7"/>
      <c r="HP1101" s="7"/>
      <c r="HQ1101" s="7"/>
      <c r="HR1101" s="7"/>
      <c r="HS1101" s="7"/>
      <c r="HT1101" s="7"/>
      <c r="HU1101" s="7"/>
      <c r="HV1101" s="7"/>
      <c r="HW1101" s="7"/>
      <c r="HX1101" s="7"/>
      <c r="HY1101" s="7"/>
      <c r="HZ1101" s="7"/>
      <c r="IA1101" s="7"/>
      <c r="IB1101" s="7"/>
      <c r="IC1101" s="7"/>
      <c r="ID1101" s="7"/>
      <c r="IE1101" s="7"/>
      <c r="IF1101" s="7"/>
      <c r="IG1101" s="7"/>
      <c r="IH1101" s="7"/>
      <c r="II1101" s="7"/>
      <c r="IJ1101" s="7"/>
      <c r="IK1101" s="7"/>
      <c r="IL1101" s="7"/>
      <c r="IM1101" s="7"/>
      <c r="IN1101" s="7"/>
      <c r="IO1101" s="7"/>
      <c r="IP1101" s="7"/>
      <c r="IQ1101" s="7"/>
      <c r="IR1101" s="7"/>
      <c r="IS1101" s="7"/>
      <c r="IT1101" s="7"/>
      <c r="IU1101" s="7"/>
      <c r="IV1101" s="7"/>
      <c r="IW1101" s="7"/>
      <c r="IX1101" s="7"/>
      <c r="IY1101" s="7"/>
      <c r="IZ1101" s="7"/>
      <c r="JA1101" s="7"/>
      <c r="JB1101" s="7"/>
      <c r="JC1101" s="7"/>
      <c r="JD1101" s="7"/>
      <c r="JE1101" s="7"/>
      <c r="JF1101" s="7"/>
      <c r="JG1101" s="7"/>
      <c r="JH1101" s="7"/>
      <c r="JI1101" s="7"/>
      <c r="JJ1101" s="7"/>
      <c r="JK1101" s="7"/>
      <c r="JL1101" s="7"/>
      <c r="JM1101" s="7"/>
      <c r="JN1101" s="7"/>
      <c r="JO1101" s="7"/>
      <c r="JP1101" s="7"/>
      <c r="JQ1101" s="7"/>
      <c r="JR1101" s="7"/>
      <c r="JS1101" s="7"/>
      <c r="JT1101" s="7"/>
      <c r="JU1101" s="7"/>
      <c r="JV1101" s="7"/>
      <c r="JW1101" s="7"/>
      <c r="JX1101" s="7"/>
      <c r="JY1101" s="7"/>
      <c r="JZ1101" s="7"/>
      <c r="KA1101" s="7"/>
      <c r="KB1101" s="7"/>
      <c r="KC1101" s="7"/>
      <c r="KD1101" s="7"/>
      <c r="KE1101" s="7"/>
      <c r="KF1101" s="7"/>
      <c r="KG1101" s="7"/>
      <c r="KH1101" s="7"/>
      <c r="KI1101" s="7"/>
      <c r="KJ1101" s="7"/>
      <c r="KK1101" s="7"/>
      <c r="KL1101" s="7"/>
      <c r="KM1101" s="7"/>
      <c r="KN1101" s="7"/>
      <c r="KO1101" s="7"/>
      <c r="KP1101" s="7"/>
      <c r="KQ1101" s="7"/>
      <c r="KR1101" s="7"/>
      <c r="KS1101" s="7"/>
      <c r="KT1101" s="7"/>
      <c r="KU1101" s="7"/>
      <c r="KV1101" s="7"/>
      <c r="KW1101" s="7"/>
      <c r="KX1101" s="7"/>
      <c r="KY1101" s="7"/>
      <c r="KZ1101" s="7"/>
      <c r="LA1101" s="7"/>
      <c r="LB1101" s="7"/>
      <c r="LC1101" s="7"/>
      <c r="LD1101" s="7"/>
      <c r="LE1101" s="7"/>
      <c r="LF1101" s="7"/>
      <c r="LG1101" s="7"/>
      <c r="LH1101" s="7"/>
      <c r="LI1101" s="7"/>
      <c r="LJ1101" s="7"/>
      <c r="LK1101" s="7"/>
      <c r="LL1101" s="7"/>
      <c r="LM1101" s="7"/>
      <c r="LN1101" s="7"/>
      <c r="LO1101" s="7"/>
      <c r="LP1101" s="7"/>
      <c r="LQ1101" s="7"/>
      <c r="LR1101" s="7"/>
      <c r="LS1101" s="7"/>
      <c r="LT1101" s="7"/>
      <c r="LU1101" s="7"/>
      <c r="LV1101" s="7"/>
      <c r="LW1101" s="7"/>
      <c r="LX1101" s="7"/>
      <c r="LY1101" s="7"/>
      <c r="LZ1101" s="7"/>
      <c r="MA1101" s="7"/>
      <c r="MB1101" s="7"/>
      <c r="MC1101" s="7"/>
      <c r="MD1101" s="7"/>
      <c r="ME1101" s="7"/>
      <c r="MF1101" s="7"/>
      <c r="MG1101" s="7"/>
      <c r="MH1101" s="7"/>
      <c r="MI1101" s="7"/>
      <c r="MJ1101" s="7"/>
      <c r="MK1101" s="7"/>
      <c r="ML1101" s="7"/>
      <c r="MM1101" s="7"/>
      <c r="MN1101" s="7"/>
      <c r="MO1101" s="7"/>
      <c r="MP1101" s="7"/>
      <c r="MQ1101" s="7"/>
      <c r="MR1101" s="7"/>
      <c r="MS1101" s="7"/>
      <c r="MT1101" s="7"/>
      <c r="MU1101" s="7"/>
      <c r="MV1101" s="7"/>
      <c r="MW1101" s="7"/>
      <c r="MX1101" s="7"/>
      <c r="MY1101" s="7"/>
      <c r="MZ1101" s="7"/>
      <c r="NA1101" s="7"/>
      <c r="NB1101" s="7"/>
      <c r="NC1101" s="7"/>
      <c r="ND1101" s="7"/>
      <c r="NE1101" s="7"/>
      <c r="NF1101" s="7"/>
      <c r="NG1101" s="7"/>
      <c r="NH1101" s="7"/>
      <c r="NI1101" s="7"/>
      <c r="NJ1101" s="7"/>
      <c r="NK1101" s="7"/>
      <c r="NL1101" s="7"/>
      <c r="NM1101" s="7"/>
      <c r="NN1101" s="7"/>
      <c r="NO1101" s="7"/>
      <c r="NP1101" s="7"/>
      <c r="NQ1101" s="7"/>
      <c r="NR1101" s="7"/>
      <c r="NS1101" s="7"/>
      <c r="NT1101" s="7"/>
      <c r="NU1101" s="7"/>
      <c r="NV1101" s="7"/>
      <c r="NW1101" s="7"/>
      <c r="NX1101" s="7"/>
      <c r="NY1101" s="7"/>
      <c r="NZ1101" s="7"/>
      <c r="OA1101" s="7"/>
      <c r="OB1101" s="7"/>
      <c r="OC1101" s="7"/>
      <c r="OD1101" s="7"/>
      <c r="OE1101" s="7"/>
      <c r="OF1101" s="7"/>
      <c r="OG1101" s="7"/>
      <c r="OH1101" s="7"/>
      <c r="OI1101" s="7"/>
      <c r="OJ1101" s="7"/>
      <c r="OK1101" s="7"/>
      <c r="OL1101" s="7"/>
      <c r="OM1101" s="7"/>
      <c r="ON1101" s="7"/>
      <c r="OO1101" s="7"/>
      <c r="OP1101" s="7"/>
      <c r="OQ1101" s="7"/>
      <c r="OR1101" s="7"/>
      <c r="OS1101" s="7"/>
      <c r="OT1101" s="7"/>
      <c r="OU1101" s="7"/>
      <c r="OV1101" s="7"/>
      <c r="OW1101" s="7"/>
      <c r="OX1101" s="7"/>
      <c r="OY1101" s="7"/>
      <c r="OZ1101" s="7"/>
      <c r="PA1101" s="7"/>
      <c r="PB1101" s="7"/>
      <c r="PC1101" s="7"/>
      <c r="PD1101" s="7"/>
      <c r="PE1101" s="7"/>
      <c r="PF1101" s="7"/>
      <c r="PG1101" s="7"/>
      <c r="PH1101" s="7"/>
      <c r="PI1101" s="7"/>
      <c r="PJ1101" s="7"/>
      <c r="PK1101" s="7"/>
      <c r="PL1101" s="7"/>
      <c r="PM1101" s="7"/>
    </row>
    <row r="1102" spans="1:429" x14ac:dyDescent="0.2">
      <c r="G1102" s="7"/>
      <c r="H1102" s="7"/>
      <c r="I1102" s="7"/>
      <c r="J1102" s="7"/>
      <c r="K1102" s="7"/>
      <c r="L1102" s="7"/>
      <c r="M1102" s="7"/>
      <c r="N1102" s="7"/>
      <c r="P1102" s="7"/>
      <c r="Q1102" s="7"/>
      <c r="R1102" s="7"/>
      <c r="S1102" s="7"/>
      <c r="T1102" s="7"/>
      <c r="U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  <c r="AO1102" s="7"/>
      <c r="AP1102" s="7"/>
      <c r="AQ1102" s="7"/>
      <c r="AR1102" s="7"/>
      <c r="AS1102" s="7"/>
      <c r="AT1102" s="7"/>
      <c r="AU1102" s="7"/>
      <c r="AV1102" s="7"/>
      <c r="AW1102" s="7"/>
      <c r="AX1102" s="7"/>
      <c r="AY1102" s="7"/>
      <c r="AZ1102" s="7"/>
      <c r="BA1102" s="7"/>
      <c r="BB1102" s="7"/>
      <c r="BC1102" s="7"/>
      <c r="BD1102" s="7"/>
      <c r="BE1102" s="7"/>
      <c r="BF1102" s="7"/>
      <c r="BG1102" s="7"/>
      <c r="BH1102" s="7"/>
      <c r="BI1102" s="7"/>
      <c r="BJ1102" s="7"/>
      <c r="BK1102" s="7"/>
      <c r="BL1102" s="7"/>
      <c r="BM1102" s="7"/>
      <c r="BN1102" s="7"/>
      <c r="BO1102" s="7"/>
      <c r="BP1102" s="7"/>
      <c r="BQ1102" s="7"/>
      <c r="BR1102" s="7"/>
      <c r="BS1102" s="7"/>
      <c r="BT1102" s="7"/>
      <c r="BU1102" s="7"/>
      <c r="BV1102" s="7"/>
      <c r="BW1102" s="7"/>
      <c r="BX1102" s="7"/>
      <c r="BY1102" s="7"/>
      <c r="BZ1102" s="7"/>
      <c r="CA1102" s="7"/>
      <c r="CB1102" s="7"/>
      <c r="CC1102" s="7"/>
      <c r="CD1102" s="7"/>
      <c r="CE1102" s="7"/>
      <c r="CF1102" s="7"/>
      <c r="CG1102" s="7"/>
      <c r="CH1102" s="7"/>
      <c r="CI1102" s="7"/>
      <c r="CJ1102" s="7"/>
      <c r="CK1102" s="7"/>
      <c r="CL1102" s="7"/>
      <c r="CM1102" s="7"/>
      <c r="CN1102" s="7"/>
      <c r="CO1102" s="7"/>
      <c r="CP1102" s="7"/>
      <c r="CQ1102" s="7"/>
      <c r="CR1102" s="7"/>
      <c r="CS1102" s="7"/>
      <c r="CT1102" s="7"/>
      <c r="CU1102" s="7"/>
      <c r="CV1102" s="7"/>
      <c r="CW1102" s="7"/>
      <c r="CX1102" s="7"/>
      <c r="CY1102" s="7"/>
      <c r="CZ1102" s="7"/>
      <c r="DA1102" s="7"/>
      <c r="DB1102" s="7"/>
      <c r="DC1102" s="7"/>
      <c r="DD1102" s="7"/>
      <c r="DE1102" s="7"/>
      <c r="DF1102" s="7"/>
      <c r="DG1102" s="7"/>
      <c r="DH1102" s="7"/>
      <c r="DI1102" s="7"/>
      <c r="DJ1102" s="7"/>
      <c r="DK1102" s="7"/>
      <c r="DL1102" s="7"/>
      <c r="DM1102" s="7"/>
      <c r="DN1102" s="7"/>
      <c r="DO1102" s="7"/>
      <c r="DP1102" s="7"/>
      <c r="DQ1102" s="7"/>
      <c r="DR1102" s="7"/>
      <c r="DS1102" s="7"/>
      <c r="DT1102" s="7"/>
      <c r="DU1102" s="7"/>
      <c r="DV1102" s="7"/>
      <c r="DW1102" s="7"/>
      <c r="DX1102" s="7"/>
      <c r="DY1102" s="7"/>
      <c r="DZ1102" s="7"/>
      <c r="EA1102" s="7"/>
      <c r="EB1102" s="7"/>
      <c r="EC1102" s="7"/>
      <c r="ED1102" s="7"/>
      <c r="EE1102" s="7"/>
      <c r="EF1102" s="7"/>
      <c r="EG1102" s="7"/>
      <c r="EH1102" s="7"/>
      <c r="EI1102" s="7"/>
      <c r="EJ1102" s="7"/>
      <c r="EK1102" s="7"/>
      <c r="EL1102" s="7"/>
      <c r="EM1102" s="7"/>
      <c r="EN1102" s="7"/>
      <c r="EO1102" s="7"/>
      <c r="EP1102" s="7"/>
      <c r="EQ1102" s="7"/>
      <c r="ER1102" s="7"/>
      <c r="ES1102" s="7"/>
      <c r="ET1102" s="7"/>
      <c r="EU1102" s="7"/>
      <c r="EV1102" s="7"/>
      <c r="EW1102" s="7"/>
      <c r="EX1102" s="7"/>
      <c r="EY1102" s="7"/>
      <c r="EZ1102" s="7"/>
      <c r="FA1102" s="7"/>
      <c r="FB1102" s="7"/>
      <c r="FC1102" s="7"/>
      <c r="FD1102" s="7"/>
      <c r="FE1102" s="7"/>
      <c r="FF1102" s="7"/>
      <c r="FG1102" s="7"/>
      <c r="FH1102" s="7"/>
      <c r="FI1102" s="7"/>
      <c r="FJ1102" s="7"/>
      <c r="FK1102" s="7"/>
      <c r="FL1102" s="7"/>
      <c r="FM1102" s="7"/>
      <c r="FN1102" s="7"/>
      <c r="FO1102" s="7"/>
      <c r="FP1102" s="7"/>
      <c r="FQ1102" s="7"/>
      <c r="FR1102" s="7"/>
      <c r="FS1102" s="7"/>
      <c r="FT1102" s="7"/>
      <c r="FU1102" s="7"/>
      <c r="FV1102" s="7"/>
      <c r="FW1102" s="7"/>
      <c r="FX1102" s="7"/>
      <c r="FY1102" s="7"/>
      <c r="FZ1102" s="7"/>
      <c r="GA1102" s="7"/>
      <c r="GB1102" s="7"/>
      <c r="GC1102" s="7"/>
      <c r="GD1102" s="7"/>
      <c r="GE1102" s="7"/>
      <c r="GF1102" s="7"/>
      <c r="GG1102" s="7"/>
      <c r="GH1102" s="7"/>
      <c r="GI1102" s="7"/>
      <c r="GJ1102" s="7"/>
      <c r="GK1102" s="7"/>
      <c r="GL1102" s="7"/>
      <c r="GM1102" s="7"/>
      <c r="GN1102" s="7"/>
      <c r="GO1102" s="7"/>
      <c r="GP1102" s="7"/>
      <c r="GQ1102" s="7"/>
      <c r="GR1102" s="7"/>
      <c r="GS1102" s="7"/>
      <c r="GT1102" s="7"/>
      <c r="GU1102" s="7"/>
      <c r="GV1102" s="7"/>
      <c r="GW1102" s="7"/>
      <c r="GX1102" s="7"/>
      <c r="GY1102" s="7"/>
      <c r="GZ1102" s="7"/>
      <c r="HA1102" s="7"/>
      <c r="HB1102" s="7"/>
      <c r="HC1102" s="7"/>
      <c r="HD1102" s="7"/>
      <c r="HE1102" s="7"/>
      <c r="HF1102" s="7"/>
      <c r="HG1102" s="7"/>
      <c r="HH1102" s="7"/>
      <c r="HI1102" s="7"/>
      <c r="HJ1102" s="7"/>
      <c r="HK1102" s="7"/>
      <c r="HL1102" s="7"/>
      <c r="HM1102" s="7"/>
      <c r="HN1102" s="7"/>
      <c r="HO1102" s="7"/>
      <c r="HP1102" s="7"/>
      <c r="HQ1102" s="7"/>
      <c r="HR1102" s="7"/>
      <c r="HS1102" s="7"/>
      <c r="HT1102" s="7"/>
      <c r="HU1102" s="7"/>
      <c r="HV1102" s="7"/>
      <c r="HW1102" s="7"/>
      <c r="HX1102" s="7"/>
      <c r="HY1102" s="7"/>
      <c r="HZ1102" s="7"/>
      <c r="IA1102" s="7"/>
      <c r="IB1102" s="7"/>
      <c r="IC1102" s="7"/>
      <c r="ID1102" s="7"/>
      <c r="IE1102" s="7"/>
      <c r="IF1102" s="7"/>
      <c r="IG1102" s="7"/>
      <c r="IH1102" s="7"/>
      <c r="II1102" s="7"/>
      <c r="IJ1102" s="7"/>
      <c r="IK1102" s="7"/>
      <c r="IL1102" s="7"/>
      <c r="IM1102" s="7"/>
      <c r="IN1102" s="7"/>
      <c r="IO1102" s="7"/>
      <c r="IP1102" s="7"/>
      <c r="IQ1102" s="7"/>
      <c r="IR1102" s="7"/>
      <c r="IS1102" s="7"/>
      <c r="IT1102" s="7"/>
      <c r="IU1102" s="7"/>
      <c r="IV1102" s="7"/>
      <c r="IW1102" s="7"/>
      <c r="IX1102" s="7"/>
      <c r="IY1102" s="7"/>
      <c r="IZ1102" s="7"/>
      <c r="JA1102" s="7"/>
      <c r="JB1102" s="7"/>
      <c r="JC1102" s="7"/>
      <c r="JD1102" s="7"/>
      <c r="JE1102" s="7"/>
      <c r="JF1102" s="7"/>
      <c r="JG1102" s="7"/>
      <c r="JH1102" s="7"/>
      <c r="JI1102" s="7"/>
      <c r="JJ1102" s="7"/>
      <c r="JK1102" s="7"/>
      <c r="JL1102" s="7"/>
      <c r="JM1102" s="7"/>
      <c r="JN1102" s="7"/>
      <c r="JO1102" s="7"/>
      <c r="JP1102" s="7"/>
      <c r="JQ1102" s="7"/>
      <c r="JR1102" s="7"/>
      <c r="JS1102" s="7"/>
      <c r="JT1102" s="7"/>
      <c r="JU1102" s="7"/>
      <c r="JV1102" s="7"/>
      <c r="JW1102" s="7"/>
      <c r="JX1102" s="7"/>
      <c r="JY1102" s="7"/>
      <c r="JZ1102" s="7"/>
      <c r="KA1102" s="7"/>
      <c r="KB1102" s="7"/>
      <c r="KC1102" s="7"/>
      <c r="KD1102" s="7"/>
      <c r="KE1102" s="7"/>
      <c r="KF1102" s="7"/>
      <c r="KG1102" s="7"/>
      <c r="KH1102" s="7"/>
      <c r="KI1102" s="7"/>
      <c r="KJ1102" s="7"/>
      <c r="KK1102" s="7"/>
      <c r="KL1102" s="7"/>
      <c r="KM1102" s="7"/>
      <c r="KN1102" s="7"/>
      <c r="KO1102" s="7"/>
      <c r="KP1102" s="7"/>
      <c r="KQ1102" s="7"/>
      <c r="KR1102" s="7"/>
      <c r="KS1102" s="7"/>
      <c r="KT1102" s="7"/>
      <c r="KU1102" s="7"/>
      <c r="KV1102" s="7"/>
      <c r="KW1102" s="7"/>
      <c r="KX1102" s="7"/>
      <c r="KY1102" s="7"/>
      <c r="KZ1102" s="7"/>
      <c r="LA1102" s="7"/>
      <c r="LB1102" s="7"/>
      <c r="LC1102" s="7"/>
      <c r="LD1102" s="7"/>
      <c r="LE1102" s="7"/>
      <c r="LF1102" s="7"/>
      <c r="LG1102" s="7"/>
      <c r="LH1102" s="7"/>
      <c r="LI1102" s="7"/>
      <c r="LJ1102" s="7"/>
      <c r="LK1102" s="7"/>
      <c r="LL1102" s="7"/>
      <c r="LM1102" s="7"/>
      <c r="LN1102" s="7"/>
      <c r="LO1102" s="7"/>
      <c r="LP1102" s="7"/>
      <c r="LQ1102" s="7"/>
      <c r="LR1102" s="7"/>
      <c r="LS1102" s="7"/>
      <c r="LT1102" s="7"/>
      <c r="LU1102" s="7"/>
      <c r="LV1102" s="7"/>
      <c r="LW1102" s="7"/>
      <c r="LX1102" s="7"/>
      <c r="LY1102" s="7"/>
      <c r="LZ1102" s="7"/>
      <c r="MA1102" s="7"/>
      <c r="MB1102" s="7"/>
      <c r="MC1102" s="7"/>
      <c r="MD1102" s="7"/>
      <c r="ME1102" s="7"/>
      <c r="MF1102" s="7"/>
      <c r="MG1102" s="7"/>
      <c r="MH1102" s="7"/>
      <c r="MI1102" s="7"/>
      <c r="MJ1102" s="7"/>
      <c r="MK1102" s="7"/>
      <c r="ML1102" s="7"/>
      <c r="MM1102" s="7"/>
      <c r="MN1102" s="7"/>
      <c r="MO1102" s="7"/>
      <c r="MP1102" s="7"/>
      <c r="MQ1102" s="7"/>
      <c r="MR1102" s="7"/>
      <c r="MS1102" s="7"/>
      <c r="MT1102" s="7"/>
      <c r="MU1102" s="7"/>
      <c r="MV1102" s="7"/>
      <c r="MW1102" s="7"/>
      <c r="MX1102" s="7"/>
      <c r="MY1102" s="7"/>
      <c r="MZ1102" s="7"/>
      <c r="NA1102" s="7"/>
      <c r="NB1102" s="7"/>
      <c r="NC1102" s="7"/>
      <c r="ND1102" s="7"/>
      <c r="NE1102" s="7"/>
      <c r="NF1102" s="7"/>
      <c r="NG1102" s="7"/>
      <c r="NH1102" s="7"/>
      <c r="NI1102" s="7"/>
      <c r="NJ1102" s="7"/>
      <c r="NK1102" s="7"/>
      <c r="NL1102" s="7"/>
      <c r="NM1102" s="7"/>
      <c r="NN1102" s="7"/>
      <c r="NO1102" s="7"/>
      <c r="NP1102" s="7"/>
      <c r="NQ1102" s="7"/>
      <c r="NR1102" s="7"/>
      <c r="NS1102" s="7"/>
      <c r="NT1102" s="7"/>
      <c r="NU1102" s="7"/>
      <c r="NV1102" s="7"/>
      <c r="NW1102" s="7"/>
      <c r="NX1102" s="7"/>
      <c r="NY1102" s="7"/>
      <c r="NZ1102" s="7"/>
      <c r="OA1102" s="7"/>
      <c r="OB1102" s="7"/>
      <c r="OC1102" s="7"/>
      <c r="OD1102" s="7"/>
      <c r="OE1102" s="7"/>
      <c r="OF1102" s="7"/>
      <c r="OG1102" s="7"/>
      <c r="OH1102" s="7"/>
      <c r="OI1102" s="7"/>
      <c r="OJ1102" s="7"/>
      <c r="OK1102" s="7"/>
      <c r="OL1102" s="7"/>
      <c r="OM1102" s="7"/>
      <c r="ON1102" s="7"/>
      <c r="OO1102" s="7"/>
      <c r="OP1102" s="7"/>
      <c r="OQ1102" s="7"/>
      <c r="OR1102" s="7"/>
      <c r="OS1102" s="7"/>
      <c r="OT1102" s="7"/>
      <c r="OU1102" s="7"/>
      <c r="OV1102" s="7"/>
      <c r="OW1102" s="7"/>
      <c r="OX1102" s="7"/>
      <c r="OY1102" s="7"/>
      <c r="OZ1102" s="7"/>
      <c r="PA1102" s="7"/>
      <c r="PB1102" s="7"/>
      <c r="PC1102" s="7"/>
      <c r="PD1102" s="7"/>
      <c r="PE1102" s="7"/>
      <c r="PF1102" s="7"/>
      <c r="PG1102" s="7"/>
      <c r="PH1102" s="7"/>
      <c r="PI1102" s="7"/>
      <c r="PJ1102" s="7"/>
      <c r="PK1102" s="7"/>
      <c r="PL1102" s="7"/>
      <c r="PM1102" s="7"/>
    </row>
    <row r="1103" spans="1:429" x14ac:dyDescent="0.2">
      <c r="G1103" s="7"/>
      <c r="H1103" s="7"/>
      <c r="I1103" s="7"/>
      <c r="J1103" s="7"/>
      <c r="K1103" s="7"/>
      <c r="L1103" s="7"/>
      <c r="M1103" s="7"/>
      <c r="N1103" s="7"/>
      <c r="P1103" s="7"/>
      <c r="Q1103" s="7"/>
      <c r="R1103" s="7"/>
      <c r="S1103" s="7"/>
      <c r="T1103" s="7"/>
      <c r="U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7"/>
      <c r="AR1103" s="7"/>
      <c r="AS1103" s="7"/>
      <c r="AT1103" s="7"/>
      <c r="AU1103" s="7"/>
      <c r="AV1103" s="7"/>
      <c r="AW1103" s="7"/>
      <c r="AX1103" s="7"/>
      <c r="AY1103" s="7"/>
      <c r="AZ1103" s="7"/>
      <c r="BA1103" s="7"/>
      <c r="BB1103" s="7"/>
      <c r="BC1103" s="7"/>
      <c r="BD1103" s="7"/>
      <c r="BE1103" s="7"/>
      <c r="BF1103" s="7"/>
      <c r="BG1103" s="7"/>
      <c r="BH1103" s="7"/>
      <c r="BI1103" s="7"/>
      <c r="BJ1103" s="7"/>
      <c r="BK1103" s="7"/>
      <c r="BL1103" s="7"/>
      <c r="BM1103" s="7"/>
      <c r="BN1103" s="7"/>
      <c r="BO1103" s="7"/>
      <c r="BP1103" s="7"/>
      <c r="BQ1103" s="7"/>
      <c r="BR1103" s="7"/>
      <c r="BS1103" s="7"/>
      <c r="BT1103" s="7"/>
      <c r="BU1103" s="7"/>
      <c r="BV1103" s="7"/>
      <c r="BW1103" s="7"/>
      <c r="BX1103" s="7"/>
      <c r="BY1103" s="7"/>
      <c r="BZ1103" s="7"/>
      <c r="CA1103" s="7"/>
      <c r="CB1103" s="7"/>
      <c r="CC1103" s="7"/>
      <c r="CD1103" s="7"/>
      <c r="CE1103" s="7"/>
      <c r="CF1103" s="7"/>
      <c r="CG1103" s="7"/>
      <c r="CH1103" s="7"/>
      <c r="CI1103" s="7"/>
      <c r="CJ1103" s="7"/>
      <c r="CK1103" s="7"/>
      <c r="CL1103" s="7"/>
      <c r="CM1103" s="7"/>
      <c r="CN1103" s="7"/>
      <c r="CO1103" s="7"/>
      <c r="CP1103" s="7"/>
      <c r="CQ1103" s="7"/>
      <c r="CR1103" s="7"/>
      <c r="CS1103" s="7"/>
      <c r="CT1103" s="7"/>
      <c r="CU1103" s="7"/>
      <c r="CV1103" s="7"/>
      <c r="CW1103" s="7"/>
      <c r="CX1103" s="7"/>
      <c r="CY1103" s="7"/>
      <c r="CZ1103" s="7"/>
      <c r="DA1103" s="7"/>
      <c r="DB1103" s="7"/>
      <c r="DC1103" s="7"/>
      <c r="DD1103" s="7"/>
      <c r="DE1103" s="7"/>
      <c r="DF1103" s="7"/>
      <c r="DG1103" s="7"/>
      <c r="DH1103" s="7"/>
      <c r="DI1103" s="7"/>
      <c r="DJ1103" s="7"/>
      <c r="DK1103" s="7"/>
      <c r="DL1103" s="7"/>
      <c r="DM1103" s="7"/>
      <c r="DN1103" s="7"/>
      <c r="DO1103" s="7"/>
      <c r="DP1103" s="7"/>
      <c r="DQ1103" s="7"/>
      <c r="DR1103" s="7"/>
      <c r="DS1103" s="7"/>
      <c r="DT1103" s="7"/>
      <c r="DU1103" s="7"/>
      <c r="DV1103" s="7"/>
      <c r="DW1103" s="7"/>
      <c r="DX1103" s="7"/>
      <c r="DY1103" s="7"/>
      <c r="DZ1103" s="7"/>
      <c r="EA1103" s="7"/>
      <c r="EB1103" s="7"/>
      <c r="EC1103" s="7"/>
      <c r="ED1103" s="7"/>
      <c r="EE1103" s="7"/>
      <c r="EF1103" s="7"/>
      <c r="EG1103" s="7"/>
      <c r="EH1103" s="7"/>
      <c r="EI1103" s="7"/>
      <c r="EJ1103" s="7"/>
      <c r="EK1103" s="7"/>
      <c r="EL1103" s="7"/>
      <c r="EM1103" s="7"/>
      <c r="EN1103" s="7"/>
      <c r="EO1103" s="7"/>
      <c r="EP1103" s="7"/>
      <c r="EQ1103" s="7"/>
      <c r="ER1103" s="7"/>
      <c r="ES1103" s="7"/>
      <c r="ET1103" s="7"/>
      <c r="EU1103" s="7"/>
      <c r="EV1103" s="7"/>
      <c r="EW1103" s="7"/>
      <c r="EX1103" s="7"/>
      <c r="EY1103" s="7"/>
      <c r="EZ1103" s="7"/>
      <c r="FA1103" s="7"/>
      <c r="FB1103" s="7"/>
      <c r="FC1103" s="7"/>
      <c r="FD1103" s="7"/>
      <c r="FE1103" s="7"/>
      <c r="FF1103" s="7"/>
      <c r="FG1103" s="7"/>
      <c r="FH1103" s="7"/>
      <c r="FI1103" s="7"/>
      <c r="FJ1103" s="7"/>
      <c r="FK1103" s="7"/>
      <c r="FL1103" s="7"/>
      <c r="FM1103" s="7"/>
      <c r="FN1103" s="7"/>
      <c r="FO1103" s="7"/>
      <c r="FP1103" s="7"/>
      <c r="FQ1103" s="7"/>
      <c r="FR1103" s="7"/>
      <c r="FS1103" s="7"/>
      <c r="FT1103" s="7"/>
      <c r="FU1103" s="7"/>
      <c r="FV1103" s="7"/>
      <c r="FW1103" s="7"/>
      <c r="FX1103" s="7"/>
      <c r="FY1103" s="7"/>
      <c r="FZ1103" s="7"/>
      <c r="GA1103" s="7"/>
      <c r="GB1103" s="7"/>
      <c r="GC1103" s="7"/>
      <c r="GD1103" s="7"/>
      <c r="GE1103" s="7"/>
      <c r="GF1103" s="7"/>
      <c r="GG1103" s="7"/>
      <c r="GH1103" s="7"/>
      <c r="GI1103" s="7"/>
      <c r="GJ1103" s="7"/>
      <c r="GK1103" s="7"/>
      <c r="GL1103" s="7"/>
      <c r="GM1103" s="7"/>
      <c r="GN1103" s="7"/>
      <c r="GO1103" s="7"/>
      <c r="GP1103" s="7"/>
      <c r="GQ1103" s="7"/>
      <c r="GR1103" s="7"/>
      <c r="GS1103" s="7"/>
      <c r="GT1103" s="7"/>
      <c r="GU1103" s="7"/>
      <c r="GV1103" s="7"/>
      <c r="GW1103" s="7"/>
      <c r="GX1103" s="7"/>
      <c r="GY1103" s="7"/>
      <c r="GZ1103" s="7"/>
      <c r="HA1103" s="7"/>
      <c r="HB1103" s="7"/>
      <c r="HC1103" s="7"/>
      <c r="HD1103" s="7"/>
      <c r="HE1103" s="7"/>
      <c r="HF1103" s="7"/>
      <c r="HG1103" s="7"/>
      <c r="HH1103" s="7"/>
      <c r="HI1103" s="7"/>
      <c r="HJ1103" s="7"/>
      <c r="HK1103" s="7"/>
      <c r="HL1103" s="7"/>
      <c r="HM1103" s="7"/>
      <c r="HN1103" s="7"/>
      <c r="HO1103" s="7"/>
      <c r="HP1103" s="7"/>
      <c r="HQ1103" s="7"/>
      <c r="HR1103" s="7"/>
      <c r="HS1103" s="7"/>
      <c r="HT1103" s="7"/>
      <c r="HU1103" s="7"/>
      <c r="HV1103" s="7"/>
      <c r="HW1103" s="7"/>
      <c r="HX1103" s="7"/>
      <c r="HY1103" s="7"/>
      <c r="HZ1103" s="7"/>
      <c r="IA1103" s="7"/>
      <c r="IB1103" s="7"/>
      <c r="IC1103" s="7"/>
      <c r="ID1103" s="7"/>
      <c r="IE1103" s="7"/>
      <c r="IF1103" s="7"/>
      <c r="IG1103" s="7"/>
      <c r="IH1103" s="7"/>
      <c r="II1103" s="7"/>
      <c r="IJ1103" s="7"/>
      <c r="IK1103" s="7"/>
      <c r="IL1103" s="7"/>
      <c r="IM1103" s="7"/>
      <c r="IN1103" s="7"/>
      <c r="IO1103" s="7"/>
      <c r="IP1103" s="7"/>
      <c r="IQ1103" s="7"/>
      <c r="IR1103" s="7"/>
      <c r="IS1103" s="7"/>
      <c r="IT1103" s="7"/>
      <c r="IU1103" s="7"/>
      <c r="IV1103" s="7"/>
      <c r="IW1103" s="7"/>
      <c r="IX1103" s="7"/>
      <c r="IY1103" s="7"/>
      <c r="IZ1103" s="7"/>
      <c r="JA1103" s="7"/>
      <c r="JB1103" s="7"/>
      <c r="JC1103" s="7"/>
      <c r="JD1103" s="7"/>
      <c r="JE1103" s="7"/>
      <c r="JF1103" s="7"/>
      <c r="JG1103" s="7"/>
      <c r="JH1103" s="7"/>
      <c r="JI1103" s="7"/>
      <c r="JJ1103" s="7"/>
      <c r="JK1103" s="7"/>
      <c r="JL1103" s="7"/>
      <c r="JM1103" s="7"/>
      <c r="JN1103" s="7"/>
      <c r="JO1103" s="7"/>
      <c r="JP1103" s="7"/>
      <c r="JQ1103" s="7"/>
      <c r="JR1103" s="7"/>
      <c r="JS1103" s="7"/>
      <c r="JT1103" s="7"/>
      <c r="JU1103" s="7"/>
      <c r="JV1103" s="7"/>
      <c r="JW1103" s="7"/>
      <c r="JX1103" s="7"/>
      <c r="JY1103" s="7"/>
      <c r="JZ1103" s="7"/>
      <c r="KA1103" s="7"/>
      <c r="KB1103" s="7"/>
      <c r="KC1103" s="7"/>
      <c r="KD1103" s="7"/>
      <c r="KE1103" s="7"/>
      <c r="KF1103" s="7"/>
      <c r="KG1103" s="7"/>
      <c r="KH1103" s="7"/>
      <c r="KI1103" s="7"/>
      <c r="KJ1103" s="7"/>
      <c r="KK1103" s="7"/>
      <c r="KL1103" s="7"/>
      <c r="KM1103" s="7"/>
      <c r="KN1103" s="7"/>
      <c r="KO1103" s="7"/>
      <c r="KP1103" s="7"/>
      <c r="KQ1103" s="7"/>
      <c r="KR1103" s="7"/>
      <c r="KS1103" s="7"/>
      <c r="KT1103" s="7"/>
      <c r="KU1103" s="7"/>
      <c r="KV1103" s="7"/>
      <c r="KW1103" s="7"/>
      <c r="KX1103" s="7"/>
      <c r="KY1103" s="7"/>
      <c r="KZ1103" s="7"/>
      <c r="LA1103" s="7"/>
      <c r="LB1103" s="7"/>
      <c r="LC1103" s="7"/>
      <c r="LD1103" s="7"/>
      <c r="LE1103" s="7"/>
      <c r="LF1103" s="7"/>
      <c r="LG1103" s="7"/>
      <c r="LH1103" s="7"/>
      <c r="LI1103" s="7"/>
      <c r="LJ1103" s="7"/>
      <c r="LK1103" s="7"/>
      <c r="LL1103" s="7"/>
      <c r="LM1103" s="7"/>
      <c r="LN1103" s="7"/>
      <c r="LO1103" s="7"/>
      <c r="LP1103" s="7"/>
      <c r="LQ1103" s="7"/>
      <c r="LR1103" s="7"/>
      <c r="LS1103" s="7"/>
      <c r="LT1103" s="7"/>
      <c r="LU1103" s="7"/>
      <c r="LV1103" s="7"/>
      <c r="LW1103" s="7"/>
      <c r="LX1103" s="7"/>
      <c r="LY1103" s="7"/>
      <c r="LZ1103" s="7"/>
      <c r="MA1103" s="7"/>
      <c r="MB1103" s="7"/>
      <c r="MC1103" s="7"/>
      <c r="MD1103" s="7"/>
      <c r="ME1103" s="7"/>
      <c r="MF1103" s="7"/>
      <c r="MG1103" s="7"/>
      <c r="MH1103" s="7"/>
      <c r="MI1103" s="7"/>
      <c r="MJ1103" s="7"/>
      <c r="MK1103" s="7"/>
      <c r="ML1103" s="7"/>
      <c r="MM1103" s="7"/>
      <c r="MN1103" s="7"/>
      <c r="MO1103" s="7"/>
      <c r="MP1103" s="7"/>
      <c r="MQ1103" s="7"/>
      <c r="MR1103" s="7"/>
      <c r="MS1103" s="7"/>
      <c r="MT1103" s="7"/>
      <c r="MU1103" s="7"/>
      <c r="MV1103" s="7"/>
      <c r="MW1103" s="7"/>
      <c r="MX1103" s="7"/>
      <c r="MY1103" s="7"/>
      <c r="MZ1103" s="7"/>
      <c r="NA1103" s="7"/>
      <c r="NB1103" s="7"/>
      <c r="NC1103" s="7"/>
      <c r="ND1103" s="7"/>
      <c r="NE1103" s="7"/>
      <c r="NF1103" s="7"/>
      <c r="NG1103" s="7"/>
      <c r="NH1103" s="7"/>
      <c r="NI1103" s="7"/>
      <c r="NJ1103" s="7"/>
      <c r="NK1103" s="7"/>
      <c r="NL1103" s="7"/>
      <c r="NM1103" s="7"/>
      <c r="NN1103" s="7"/>
      <c r="NO1103" s="7"/>
      <c r="NP1103" s="7"/>
      <c r="NQ1103" s="7"/>
      <c r="NR1103" s="7"/>
      <c r="NS1103" s="7"/>
      <c r="NT1103" s="7"/>
      <c r="NU1103" s="7"/>
      <c r="NV1103" s="7"/>
      <c r="NW1103" s="7"/>
      <c r="NX1103" s="7"/>
      <c r="NY1103" s="7"/>
      <c r="NZ1103" s="7"/>
      <c r="OA1103" s="7"/>
      <c r="OB1103" s="7"/>
      <c r="OC1103" s="7"/>
      <c r="OD1103" s="7"/>
      <c r="OE1103" s="7"/>
      <c r="OF1103" s="7"/>
      <c r="OG1103" s="7"/>
      <c r="OH1103" s="7"/>
      <c r="OI1103" s="7"/>
      <c r="OJ1103" s="7"/>
      <c r="OK1103" s="7"/>
      <c r="OL1103" s="7"/>
      <c r="OM1103" s="7"/>
      <c r="ON1103" s="7"/>
      <c r="OO1103" s="7"/>
      <c r="OP1103" s="7"/>
      <c r="OQ1103" s="7"/>
      <c r="OR1103" s="7"/>
      <c r="OS1103" s="7"/>
      <c r="OT1103" s="7"/>
      <c r="OU1103" s="7"/>
      <c r="OV1103" s="7"/>
      <c r="OW1103" s="7"/>
      <c r="OX1103" s="7"/>
      <c r="OY1103" s="7"/>
      <c r="OZ1103" s="7"/>
      <c r="PA1103" s="7"/>
      <c r="PB1103" s="7"/>
      <c r="PC1103" s="7"/>
      <c r="PD1103" s="7"/>
      <c r="PE1103" s="7"/>
      <c r="PF1103" s="7"/>
      <c r="PG1103" s="7"/>
      <c r="PH1103" s="7"/>
      <c r="PI1103" s="7"/>
      <c r="PJ1103" s="7"/>
      <c r="PK1103" s="7"/>
      <c r="PL1103" s="7"/>
      <c r="PM1103" s="7"/>
    </row>
    <row r="1104" spans="1:429" x14ac:dyDescent="0.2">
      <c r="G1104" s="7"/>
      <c r="H1104" s="7"/>
      <c r="I1104" s="7"/>
      <c r="J1104" s="7"/>
      <c r="K1104" s="7"/>
      <c r="L1104" s="7"/>
      <c r="M1104" s="7"/>
      <c r="N1104" s="7"/>
      <c r="P1104" s="7"/>
      <c r="Q1104" s="7"/>
      <c r="R1104" s="7"/>
      <c r="S1104" s="7"/>
      <c r="T1104" s="7"/>
      <c r="U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7"/>
      <c r="AQ1104" s="7"/>
      <c r="AR1104" s="7"/>
      <c r="AS1104" s="7"/>
      <c r="AT1104" s="7"/>
      <c r="AU1104" s="7"/>
      <c r="AV1104" s="7"/>
      <c r="AW1104" s="7"/>
      <c r="AX1104" s="7"/>
      <c r="AY1104" s="7"/>
      <c r="AZ1104" s="7"/>
      <c r="BA1104" s="7"/>
      <c r="BB1104" s="7"/>
      <c r="BC1104" s="7"/>
      <c r="BD1104" s="7"/>
      <c r="BE1104" s="7"/>
      <c r="BF1104" s="7"/>
      <c r="BG1104" s="7"/>
      <c r="BH1104" s="7"/>
      <c r="BI1104" s="7"/>
      <c r="BJ1104" s="7"/>
      <c r="BK1104" s="7"/>
      <c r="BL1104" s="7"/>
      <c r="BM1104" s="7"/>
      <c r="BN1104" s="7"/>
      <c r="BO1104" s="7"/>
      <c r="BP1104" s="7"/>
      <c r="BQ1104" s="7"/>
      <c r="BR1104" s="7"/>
      <c r="BS1104" s="7"/>
      <c r="BT1104" s="7"/>
      <c r="BU1104" s="7"/>
      <c r="BV1104" s="7"/>
      <c r="BW1104" s="7"/>
      <c r="BX1104" s="7"/>
      <c r="BY1104" s="7"/>
      <c r="BZ1104" s="7"/>
      <c r="CA1104" s="7"/>
      <c r="CB1104" s="7"/>
      <c r="CC1104" s="7"/>
      <c r="CD1104" s="7"/>
      <c r="CE1104" s="7"/>
      <c r="CF1104" s="7"/>
      <c r="CG1104" s="7"/>
      <c r="CH1104" s="7"/>
      <c r="CI1104" s="7"/>
      <c r="CJ1104" s="7"/>
      <c r="CK1104" s="7"/>
      <c r="CL1104" s="7"/>
      <c r="CM1104" s="7"/>
      <c r="CN1104" s="7"/>
      <c r="CO1104" s="7"/>
      <c r="CP1104" s="7"/>
      <c r="CQ1104" s="7"/>
      <c r="CR1104" s="7"/>
      <c r="CS1104" s="7"/>
      <c r="CT1104" s="7"/>
      <c r="CU1104" s="7"/>
      <c r="CV1104" s="7"/>
      <c r="CW1104" s="7"/>
      <c r="CX1104" s="7"/>
      <c r="CY1104" s="7"/>
      <c r="CZ1104" s="7"/>
      <c r="DA1104" s="7"/>
      <c r="DB1104" s="7"/>
      <c r="DC1104" s="7"/>
      <c r="DD1104" s="7"/>
      <c r="DE1104" s="7"/>
      <c r="DF1104" s="7"/>
      <c r="DG1104" s="7"/>
      <c r="DH1104" s="7"/>
      <c r="DI1104" s="7"/>
      <c r="DJ1104" s="7"/>
      <c r="DK1104" s="7"/>
      <c r="DL1104" s="7"/>
      <c r="DM1104" s="7"/>
      <c r="DN1104" s="7"/>
      <c r="DO1104" s="7"/>
      <c r="DP1104" s="7"/>
      <c r="DQ1104" s="7"/>
      <c r="DR1104" s="7"/>
      <c r="DS1104" s="7"/>
      <c r="DT1104" s="7"/>
      <c r="DU1104" s="7"/>
      <c r="DV1104" s="7"/>
      <c r="DW1104" s="7"/>
      <c r="DX1104" s="7"/>
      <c r="DY1104" s="7"/>
      <c r="DZ1104" s="7"/>
      <c r="EA1104" s="7"/>
      <c r="EB1104" s="7"/>
      <c r="EC1104" s="7"/>
      <c r="ED1104" s="7"/>
      <c r="EE1104" s="7"/>
      <c r="EF1104" s="7"/>
      <c r="EG1104" s="7"/>
      <c r="EH1104" s="7"/>
      <c r="EI1104" s="7"/>
      <c r="EJ1104" s="7"/>
      <c r="EK1104" s="7"/>
      <c r="EL1104" s="7"/>
      <c r="EM1104" s="7"/>
      <c r="EN1104" s="7"/>
      <c r="EO1104" s="7"/>
      <c r="EP1104" s="7"/>
      <c r="EQ1104" s="7"/>
      <c r="ER1104" s="7"/>
      <c r="ES1104" s="7"/>
      <c r="ET1104" s="7"/>
      <c r="EU1104" s="7"/>
      <c r="EV1104" s="7"/>
      <c r="EW1104" s="7"/>
      <c r="EX1104" s="7"/>
      <c r="EY1104" s="7"/>
      <c r="EZ1104" s="7"/>
      <c r="FA1104" s="7"/>
      <c r="FB1104" s="7"/>
      <c r="FC1104" s="7"/>
      <c r="FD1104" s="7"/>
      <c r="FE1104" s="7"/>
      <c r="FF1104" s="7"/>
      <c r="FG1104" s="7"/>
      <c r="FH1104" s="7"/>
      <c r="FI1104" s="7"/>
      <c r="FJ1104" s="7"/>
      <c r="FK1104" s="7"/>
      <c r="FL1104" s="7"/>
      <c r="FM1104" s="7"/>
      <c r="FN1104" s="7"/>
      <c r="FO1104" s="7"/>
      <c r="FP1104" s="7"/>
      <c r="FQ1104" s="7"/>
      <c r="FR1104" s="7"/>
      <c r="FS1104" s="7"/>
      <c r="FT1104" s="7"/>
      <c r="FU1104" s="7"/>
      <c r="FV1104" s="7"/>
      <c r="FW1104" s="7"/>
      <c r="FX1104" s="7"/>
      <c r="FY1104" s="7"/>
      <c r="FZ1104" s="7"/>
      <c r="GA1104" s="7"/>
      <c r="GB1104" s="7"/>
      <c r="GC1104" s="7"/>
      <c r="GD1104" s="7"/>
      <c r="GE1104" s="7"/>
      <c r="GF1104" s="7"/>
      <c r="GG1104" s="7"/>
      <c r="GH1104" s="7"/>
      <c r="GI1104" s="7"/>
      <c r="GJ1104" s="7"/>
      <c r="GK1104" s="7"/>
      <c r="GL1104" s="7"/>
      <c r="GM1104" s="7"/>
      <c r="GN1104" s="7"/>
      <c r="GO1104" s="7"/>
      <c r="GP1104" s="7"/>
      <c r="GQ1104" s="7"/>
      <c r="GR1104" s="7"/>
      <c r="GS1104" s="7"/>
      <c r="GT1104" s="7"/>
      <c r="GU1104" s="7"/>
      <c r="GV1104" s="7"/>
      <c r="GW1104" s="7"/>
      <c r="GX1104" s="7"/>
      <c r="GY1104" s="7"/>
      <c r="GZ1104" s="7"/>
      <c r="HA1104" s="7"/>
      <c r="HB1104" s="7"/>
      <c r="HC1104" s="7"/>
      <c r="HD1104" s="7"/>
      <c r="HE1104" s="7"/>
      <c r="HF1104" s="7"/>
      <c r="HG1104" s="7"/>
      <c r="HH1104" s="7"/>
      <c r="HI1104" s="7"/>
      <c r="HJ1104" s="7"/>
      <c r="HK1104" s="7"/>
      <c r="HL1104" s="7"/>
      <c r="HM1104" s="7"/>
      <c r="HN1104" s="7"/>
      <c r="HO1104" s="7"/>
      <c r="HP1104" s="7"/>
      <c r="HQ1104" s="7"/>
      <c r="HR1104" s="7"/>
      <c r="HS1104" s="7"/>
      <c r="HT1104" s="7"/>
      <c r="HU1104" s="7"/>
      <c r="HV1104" s="7"/>
      <c r="HW1104" s="7"/>
      <c r="HX1104" s="7"/>
      <c r="HY1104" s="7"/>
      <c r="HZ1104" s="7"/>
      <c r="IA1104" s="7"/>
      <c r="IB1104" s="7"/>
      <c r="IC1104" s="7"/>
      <c r="ID1104" s="7"/>
      <c r="IE1104" s="7"/>
      <c r="IF1104" s="7"/>
      <c r="IG1104" s="7"/>
      <c r="IH1104" s="7"/>
      <c r="II1104" s="7"/>
      <c r="IJ1104" s="7"/>
      <c r="IK1104" s="7"/>
      <c r="IL1104" s="7"/>
      <c r="IM1104" s="7"/>
      <c r="IN1104" s="7"/>
      <c r="IO1104" s="7"/>
      <c r="IP1104" s="7"/>
      <c r="IQ1104" s="7"/>
      <c r="IR1104" s="7"/>
      <c r="IS1104" s="7"/>
      <c r="IT1104" s="7"/>
      <c r="IU1104" s="7"/>
      <c r="IV1104" s="7"/>
      <c r="IW1104" s="7"/>
      <c r="IX1104" s="7"/>
      <c r="IY1104" s="7"/>
      <c r="IZ1104" s="7"/>
      <c r="JA1104" s="7"/>
      <c r="JB1104" s="7"/>
      <c r="JC1104" s="7"/>
      <c r="JD1104" s="7"/>
      <c r="JE1104" s="7"/>
      <c r="JF1104" s="7"/>
      <c r="JG1104" s="7"/>
      <c r="JH1104" s="7"/>
      <c r="JI1104" s="7"/>
      <c r="JJ1104" s="7"/>
      <c r="JK1104" s="7"/>
      <c r="JL1104" s="7"/>
      <c r="JM1104" s="7"/>
      <c r="JN1104" s="7"/>
      <c r="JO1104" s="7"/>
      <c r="JP1104" s="7"/>
      <c r="JQ1104" s="7"/>
      <c r="JR1104" s="7"/>
      <c r="JS1104" s="7"/>
      <c r="JT1104" s="7"/>
      <c r="JU1104" s="7"/>
      <c r="JV1104" s="7"/>
      <c r="JW1104" s="7"/>
      <c r="JX1104" s="7"/>
      <c r="JY1104" s="7"/>
      <c r="JZ1104" s="7"/>
      <c r="KA1104" s="7"/>
      <c r="KB1104" s="7"/>
      <c r="KC1104" s="7"/>
      <c r="KD1104" s="7"/>
      <c r="KE1104" s="7"/>
      <c r="KF1104" s="7"/>
      <c r="KG1104" s="7"/>
      <c r="KH1104" s="7"/>
      <c r="KI1104" s="7"/>
      <c r="KJ1104" s="7"/>
      <c r="KK1104" s="7"/>
      <c r="KL1104" s="7"/>
      <c r="KM1104" s="7"/>
      <c r="KN1104" s="7"/>
      <c r="KO1104" s="7"/>
      <c r="KP1104" s="7"/>
      <c r="KQ1104" s="7"/>
      <c r="KR1104" s="7"/>
      <c r="KS1104" s="7"/>
      <c r="KT1104" s="7"/>
      <c r="KU1104" s="7"/>
      <c r="KV1104" s="7"/>
      <c r="KW1104" s="7"/>
      <c r="KX1104" s="7"/>
      <c r="KY1104" s="7"/>
      <c r="KZ1104" s="7"/>
      <c r="LA1104" s="7"/>
      <c r="LB1104" s="7"/>
      <c r="LC1104" s="7"/>
      <c r="LD1104" s="7"/>
      <c r="LE1104" s="7"/>
      <c r="LF1104" s="7"/>
      <c r="LG1104" s="7"/>
      <c r="LH1104" s="7"/>
      <c r="LI1104" s="7"/>
      <c r="LJ1104" s="7"/>
      <c r="LK1104" s="7"/>
      <c r="LL1104" s="7"/>
      <c r="LM1104" s="7"/>
      <c r="LN1104" s="7"/>
      <c r="LO1104" s="7"/>
      <c r="LP1104" s="7"/>
      <c r="LQ1104" s="7"/>
      <c r="LR1104" s="7"/>
      <c r="LS1104" s="7"/>
      <c r="LT1104" s="7"/>
      <c r="LU1104" s="7"/>
      <c r="LV1104" s="7"/>
      <c r="LW1104" s="7"/>
      <c r="LX1104" s="7"/>
      <c r="LY1104" s="7"/>
      <c r="LZ1104" s="7"/>
      <c r="MA1104" s="7"/>
      <c r="MB1104" s="7"/>
      <c r="MC1104" s="7"/>
      <c r="MD1104" s="7"/>
      <c r="ME1104" s="7"/>
      <c r="MF1104" s="7"/>
      <c r="MG1104" s="7"/>
      <c r="MH1104" s="7"/>
      <c r="MI1104" s="7"/>
      <c r="MJ1104" s="7"/>
      <c r="MK1104" s="7"/>
      <c r="ML1104" s="7"/>
      <c r="MM1104" s="7"/>
      <c r="MN1104" s="7"/>
      <c r="MO1104" s="7"/>
      <c r="MP1104" s="7"/>
      <c r="MQ1104" s="7"/>
      <c r="MR1104" s="7"/>
      <c r="MS1104" s="7"/>
      <c r="MT1104" s="7"/>
      <c r="MU1104" s="7"/>
      <c r="MV1104" s="7"/>
      <c r="MW1104" s="7"/>
      <c r="MX1104" s="7"/>
      <c r="MY1104" s="7"/>
      <c r="MZ1104" s="7"/>
      <c r="NA1104" s="7"/>
      <c r="NB1104" s="7"/>
      <c r="NC1104" s="7"/>
      <c r="ND1104" s="7"/>
      <c r="NE1104" s="7"/>
      <c r="NF1104" s="7"/>
      <c r="NG1104" s="7"/>
      <c r="NH1104" s="7"/>
      <c r="NI1104" s="7"/>
      <c r="NJ1104" s="7"/>
      <c r="NK1104" s="7"/>
      <c r="NL1104" s="7"/>
      <c r="NM1104" s="7"/>
      <c r="NN1104" s="7"/>
      <c r="NO1104" s="7"/>
      <c r="NP1104" s="7"/>
      <c r="NQ1104" s="7"/>
      <c r="NR1104" s="7"/>
      <c r="NS1104" s="7"/>
      <c r="NT1104" s="7"/>
      <c r="NU1104" s="7"/>
      <c r="NV1104" s="7"/>
      <c r="NW1104" s="7"/>
      <c r="NX1104" s="7"/>
      <c r="NY1104" s="7"/>
      <c r="NZ1104" s="7"/>
      <c r="OA1104" s="7"/>
      <c r="OB1104" s="7"/>
      <c r="OC1104" s="7"/>
      <c r="OD1104" s="7"/>
      <c r="OE1104" s="7"/>
      <c r="OF1104" s="7"/>
      <c r="OG1104" s="7"/>
      <c r="OH1104" s="7"/>
      <c r="OI1104" s="7"/>
      <c r="OJ1104" s="7"/>
      <c r="OK1104" s="7"/>
      <c r="OL1104" s="7"/>
      <c r="OM1104" s="7"/>
      <c r="ON1104" s="7"/>
      <c r="OO1104" s="7"/>
      <c r="OP1104" s="7"/>
      <c r="OQ1104" s="7"/>
      <c r="OR1104" s="7"/>
      <c r="OS1104" s="7"/>
      <c r="OT1104" s="7"/>
      <c r="OU1104" s="7"/>
      <c r="OV1104" s="7"/>
      <c r="OW1104" s="7"/>
      <c r="OX1104" s="7"/>
      <c r="OY1104" s="7"/>
      <c r="OZ1104" s="7"/>
      <c r="PA1104" s="7"/>
      <c r="PB1104" s="7"/>
      <c r="PC1104" s="7"/>
      <c r="PD1104" s="7"/>
      <c r="PE1104" s="7"/>
      <c r="PF1104" s="7"/>
      <c r="PG1104" s="7"/>
      <c r="PH1104" s="7"/>
      <c r="PI1104" s="7"/>
      <c r="PJ1104" s="7"/>
      <c r="PK1104" s="7"/>
      <c r="PL1104" s="7"/>
      <c r="PM1104" s="7"/>
    </row>
    <row r="1105" spans="7:429" x14ac:dyDescent="0.2">
      <c r="G1105" s="7"/>
      <c r="H1105" s="7"/>
      <c r="I1105" s="7"/>
      <c r="J1105" s="7"/>
      <c r="K1105" s="7"/>
      <c r="L1105" s="7"/>
      <c r="M1105" s="7"/>
      <c r="N1105" s="7"/>
      <c r="P1105" s="7"/>
      <c r="Q1105" s="7"/>
      <c r="R1105" s="7"/>
      <c r="S1105" s="7"/>
      <c r="T1105" s="7"/>
      <c r="U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  <c r="AO1105" s="7"/>
      <c r="AP1105" s="7"/>
      <c r="AQ1105" s="7"/>
      <c r="AR1105" s="7"/>
      <c r="AS1105" s="7"/>
      <c r="AT1105" s="7"/>
      <c r="AU1105" s="7"/>
      <c r="AV1105" s="7"/>
      <c r="AW1105" s="7"/>
      <c r="AX1105" s="7"/>
      <c r="AY1105" s="7"/>
      <c r="AZ1105" s="7"/>
      <c r="BA1105" s="7"/>
      <c r="BB1105" s="7"/>
      <c r="BC1105" s="7"/>
      <c r="BD1105" s="7"/>
      <c r="BE1105" s="7"/>
      <c r="BF1105" s="7"/>
      <c r="BG1105" s="7"/>
      <c r="BH1105" s="7"/>
      <c r="BI1105" s="7"/>
      <c r="BJ1105" s="7"/>
      <c r="BK1105" s="7"/>
      <c r="BL1105" s="7"/>
      <c r="BM1105" s="7"/>
      <c r="BN1105" s="7"/>
      <c r="BO1105" s="7"/>
      <c r="BP1105" s="7"/>
      <c r="BQ1105" s="7"/>
      <c r="BR1105" s="7"/>
      <c r="BS1105" s="7"/>
      <c r="BT1105" s="7"/>
      <c r="BU1105" s="7"/>
      <c r="BV1105" s="7"/>
      <c r="BW1105" s="7"/>
      <c r="BX1105" s="7"/>
      <c r="BY1105" s="7"/>
      <c r="BZ1105" s="7"/>
      <c r="CA1105" s="7"/>
      <c r="CB1105" s="7"/>
      <c r="CC1105" s="7"/>
      <c r="CD1105" s="7"/>
      <c r="CE1105" s="7"/>
      <c r="CF1105" s="7"/>
      <c r="CG1105" s="7"/>
      <c r="CH1105" s="7"/>
      <c r="CI1105" s="7"/>
      <c r="CJ1105" s="7"/>
      <c r="CK1105" s="7"/>
      <c r="CL1105" s="7"/>
      <c r="CM1105" s="7"/>
      <c r="CN1105" s="7"/>
      <c r="CO1105" s="7"/>
      <c r="CP1105" s="7"/>
      <c r="CQ1105" s="7"/>
      <c r="CR1105" s="7"/>
      <c r="CS1105" s="7"/>
      <c r="CT1105" s="7"/>
      <c r="CU1105" s="7"/>
      <c r="CV1105" s="7"/>
      <c r="CW1105" s="7"/>
      <c r="CX1105" s="7"/>
      <c r="CY1105" s="7"/>
      <c r="CZ1105" s="7"/>
      <c r="DA1105" s="7"/>
      <c r="DB1105" s="7"/>
      <c r="DC1105" s="7"/>
      <c r="DD1105" s="7"/>
      <c r="DE1105" s="7"/>
      <c r="DF1105" s="7"/>
      <c r="DG1105" s="7"/>
      <c r="DH1105" s="7"/>
      <c r="DI1105" s="7"/>
      <c r="DJ1105" s="7"/>
      <c r="DK1105" s="7"/>
      <c r="DL1105" s="7"/>
      <c r="DM1105" s="7"/>
      <c r="DN1105" s="7"/>
      <c r="DO1105" s="7"/>
      <c r="DP1105" s="7"/>
      <c r="DQ1105" s="7"/>
      <c r="DR1105" s="7"/>
      <c r="DS1105" s="7"/>
      <c r="DT1105" s="7"/>
      <c r="DU1105" s="7"/>
      <c r="DV1105" s="7"/>
      <c r="DW1105" s="7"/>
      <c r="DX1105" s="7"/>
      <c r="DY1105" s="7"/>
      <c r="DZ1105" s="7"/>
      <c r="EA1105" s="7"/>
      <c r="EB1105" s="7"/>
      <c r="EC1105" s="7"/>
      <c r="ED1105" s="7"/>
      <c r="EE1105" s="7"/>
      <c r="EF1105" s="7"/>
      <c r="EG1105" s="7"/>
      <c r="EH1105" s="7"/>
      <c r="EI1105" s="7"/>
      <c r="EJ1105" s="7"/>
      <c r="EK1105" s="7"/>
      <c r="EL1105" s="7"/>
      <c r="EM1105" s="7"/>
      <c r="EN1105" s="7"/>
      <c r="EO1105" s="7"/>
      <c r="EP1105" s="7"/>
      <c r="EQ1105" s="7"/>
      <c r="ER1105" s="7"/>
      <c r="ES1105" s="7"/>
      <c r="ET1105" s="7"/>
      <c r="EU1105" s="7"/>
      <c r="EV1105" s="7"/>
      <c r="EW1105" s="7"/>
      <c r="EX1105" s="7"/>
      <c r="EY1105" s="7"/>
      <c r="EZ1105" s="7"/>
      <c r="FA1105" s="7"/>
      <c r="FB1105" s="7"/>
      <c r="FC1105" s="7"/>
      <c r="FD1105" s="7"/>
      <c r="FE1105" s="7"/>
      <c r="FF1105" s="7"/>
      <c r="FG1105" s="7"/>
      <c r="FH1105" s="7"/>
      <c r="FI1105" s="7"/>
      <c r="FJ1105" s="7"/>
      <c r="FK1105" s="7"/>
      <c r="FL1105" s="7"/>
      <c r="FM1105" s="7"/>
      <c r="FN1105" s="7"/>
      <c r="FO1105" s="7"/>
      <c r="FP1105" s="7"/>
      <c r="FQ1105" s="7"/>
      <c r="FR1105" s="7"/>
      <c r="FS1105" s="7"/>
      <c r="FT1105" s="7"/>
      <c r="FU1105" s="7"/>
      <c r="FV1105" s="7"/>
      <c r="FW1105" s="7"/>
      <c r="FX1105" s="7"/>
      <c r="FY1105" s="7"/>
      <c r="FZ1105" s="7"/>
      <c r="GA1105" s="7"/>
      <c r="GB1105" s="7"/>
      <c r="GC1105" s="7"/>
      <c r="GD1105" s="7"/>
      <c r="GE1105" s="7"/>
      <c r="GF1105" s="7"/>
      <c r="GG1105" s="7"/>
      <c r="GH1105" s="7"/>
      <c r="GI1105" s="7"/>
      <c r="GJ1105" s="7"/>
      <c r="GK1105" s="7"/>
      <c r="GL1105" s="7"/>
      <c r="GM1105" s="7"/>
      <c r="GN1105" s="7"/>
      <c r="GO1105" s="7"/>
      <c r="GP1105" s="7"/>
      <c r="GQ1105" s="7"/>
      <c r="GR1105" s="7"/>
      <c r="GS1105" s="7"/>
      <c r="GT1105" s="7"/>
      <c r="GU1105" s="7"/>
      <c r="GV1105" s="7"/>
      <c r="GW1105" s="7"/>
      <c r="GX1105" s="7"/>
      <c r="GY1105" s="7"/>
      <c r="GZ1105" s="7"/>
      <c r="HA1105" s="7"/>
      <c r="HB1105" s="7"/>
      <c r="HC1105" s="7"/>
      <c r="HD1105" s="7"/>
      <c r="HE1105" s="7"/>
      <c r="HF1105" s="7"/>
      <c r="HG1105" s="7"/>
      <c r="HH1105" s="7"/>
      <c r="HI1105" s="7"/>
      <c r="HJ1105" s="7"/>
      <c r="HK1105" s="7"/>
      <c r="HL1105" s="7"/>
      <c r="HM1105" s="7"/>
      <c r="HN1105" s="7"/>
      <c r="HO1105" s="7"/>
      <c r="HP1105" s="7"/>
      <c r="HQ1105" s="7"/>
      <c r="HR1105" s="7"/>
      <c r="HS1105" s="7"/>
      <c r="HT1105" s="7"/>
      <c r="HU1105" s="7"/>
      <c r="HV1105" s="7"/>
      <c r="HW1105" s="7"/>
      <c r="HX1105" s="7"/>
      <c r="HY1105" s="7"/>
      <c r="HZ1105" s="7"/>
      <c r="IA1105" s="7"/>
      <c r="IB1105" s="7"/>
      <c r="IC1105" s="7"/>
      <c r="ID1105" s="7"/>
      <c r="IE1105" s="7"/>
      <c r="IF1105" s="7"/>
      <c r="IG1105" s="7"/>
      <c r="IH1105" s="7"/>
      <c r="II1105" s="7"/>
      <c r="IJ1105" s="7"/>
      <c r="IK1105" s="7"/>
      <c r="IL1105" s="7"/>
      <c r="IM1105" s="7"/>
      <c r="IN1105" s="7"/>
      <c r="IO1105" s="7"/>
      <c r="IP1105" s="7"/>
      <c r="IQ1105" s="7"/>
      <c r="IR1105" s="7"/>
      <c r="IS1105" s="7"/>
      <c r="IT1105" s="7"/>
      <c r="IU1105" s="7"/>
      <c r="IV1105" s="7"/>
      <c r="IW1105" s="7"/>
      <c r="IX1105" s="7"/>
      <c r="IY1105" s="7"/>
      <c r="IZ1105" s="7"/>
      <c r="JA1105" s="7"/>
      <c r="JB1105" s="7"/>
      <c r="JC1105" s="7"/>
      <c r="JD1105" s="7"/>
      <c r="JE1105" s="7"/>
      <c r="JF1105" s="7"/>
      <c r="JG1105" s="7"/>
      <c r="JH1105" s="7"/>
      <c r="JI1105" s="7"/>
      <c r="JJ1105" s="7"/>
      <c r="JK1105" s="7"/>
      <c r="JL1105" s="7"/>
      <c r="JM1105" s="7"/>
      <c r="JN1105" s="7"/>
      <c r="JO1105" s="7"/>
      <c r="JP1105" s="7"/>
      <c r="JQ1105" s="7"/>
      <c r="JR1105" s="7"/>
      <c r="JS1105" s="7"/>
      <c r="JT1105" s="7"/>
      <c r="JU1105" s="7"/>
      <c r="JV1105" s="7"/>
      <c r="JW1105" s="7"/>
      <c r="JX1105" s="7"/>
      <c r="JY1105" s="7"/>
      <c r="JZ1105" s="7"/>
      <c r="KA1105" s="7"/>
      <c r="KB1105" s="7"/>
      <c r="KC1105" s="7"/>
      <c r="KD1105" s="7"/>
      <c r="KE1105" s="7"/>
      <c r="KF1105" s="7"/>
      <c r="KG1105" s="7"/>
      <c r="KH1105" s="7"/>
      <c r="KI1105" s="7"/>
      <c r="KJ1105" s="7"/>
      <c r="KK1105" s="7"/>
      <c r="KL1105" s="7"/>
      <c r="KM1105" s="7"/>
      <c r="KN1105" s="7"/>
      <c r="KO1105" s="7"/>
      <c r="KP1105" s="7"/>
      <c r="KQ1105" s="7"/>
      <c r="KR1105" s="7"/>
      <c r="KS1105" s="7"/>
      <c r="KT1105" s="7"/>
      <c r="KU1105" s="7"/>
      <c r="KV1105" s="7"/>
      <c r="KW1105" s="7"/>
      <c r="KX1105" s="7"/>
      <c r="KY1105" s="7"/>
      <c r="KZ1105" s="7"/>
      <c r="LA1105" s="7"/>
      <c r="LB1105" s="7"/>
      <c r="LC1105" s="7"/>
      <c r="LD1105" s="7"/>
      <c r="LE1105" s="7"/>
      <c r="LF1105" s="7"/>
      <c r="LG1105" s="7"/>
      <c r="LH1105" s="7"/>
      <c r="LI1105" s="7"/>
      <c r="LJ1105" s="7"/>
      <c r="LK1105" s="7"/>
      <c r="LL1105" s="7"/>
      <c r="LM1105" s="7"/>
      <c r="LN1105" s="7"/>
      <c r="LO1105" s="7"/>
      <c r="LP1105" s="7"/>
      <c r="LQ1105" s="7"/>
      <c r="LR1105" s="7"/>
      <c r="LS1105" s="7"/>
      <c r="LT1105" s="7"/>
      <c r="LU1105" s="7"/>
      <c r="LV1105" s="7"/>
      <c r="LW1105" s="7"/>
      <c r="LX1105" s="7"/>
      <c r="LY1105" s="7"/>
      <c r="LZ1105" s="7"/>
      <c r="MA1105" s="7"/>
      <c r="MB1105" s="7"/>
      <c r="MC1105" s="7"/>
      <c r="MD1105" s="7"/>
      <c r="ME1105" s="7"/>
      <c r="MF1105" s="7"/>
      <c r="MG1105" s="7"/>
      <c r="MH1105" s="7"/>
      <c r="MI1105" s="7"/>
      <c r="MJ1105" s="7"/>
      <c r="MK1105" s="7"/>
      <c r="ML1105" s="7"/>
      <c r="MM1105" s="7"/>
      <c r="MN1105" s="7"/>
      <c r="MO1105" s="7"/>
      <c r="MP1105" s="7"/>
      <c r="MQ1105" s="7"/>
      <c r="MR1105" s="7"/>
      <c r="MS1105" s="7"/>
      <c r="MT1105" s="7"/>
      <c r="MU1105" s="7"/>
      <c r="MV1105" s="7"/>
      <c r="MW1105" s="7"/>
      <c r="MX1105" s="7"/>
      <c r="MY1105" s="7"/>
      <c r="MZ1105" s="7"/>
      <c r="NA1105" s="7"/>
      <c r="NB1105" s="7"/>
      <c r="NC1105" s="7"/>
      <c r="ND1105" s="7"/>
      <c r="NE1105" s="7"/>
      <c r="NF1105" s="7"/>
      <c r="NG1105" s="7"/>
      <c r="NH1105" s="7"/>
      <c r="NI1105" s="7"/>
      <c r="NJ1105" s="7"/>
      <c r="NK1105" s="7"/>
      <c r="NL1105" s="7"/>
      <c r="NM1105" s="7"/>
      <c r="NN1105" s="7"/>
      <c r="NO1105" s="7"/>
      <c r="NP1105" s="7"/>
      <c r="NQ1105" s="7"/>
      <c r="NR1105" s="7"/>
      <c r="NS1105" s="7"/>
      <c r="NT1105" s="7"/>
      <c r="NU1105" s="7"/>
      <c r="NV1105" s="7"/>
      <c r="NW1105" s="7"/>
      <c r="NX1105" s="7"/>
      <c r="NY1105" s="7"/>
      <c r="NZ1105" s="7"/>
      <c r="OA1105" s="7"/>
      <c r="OB1105" s="7"/>
      <c r="OC1105" s="7"/>
      <c r="OD1105" s="7"/>
      <c r="OE1105" s="7"/>
      <c r="OF1105" s="7"/>
      <c r="OG1105" s="7"/>
      <c r="OH1105" s="7"/>
      <c r="OI1105" s="7"/>
      <c r="OJ1105" s="7"/>
      <c r="OK1105" s="7"/>
      <c r="OL1105" s="7"/>
      <c r="OM1105" s="7"/>
      <c r="ON1105" s="7"/>
      <c r="OO1105" s="7"/>
      <c r="OP1105" s="7"/>
      <c r="OQ1105" s="7"/>
      <c r="OR1105" s="7"/>
      <c r="OS1105" s="7"/>
      <c r="OT1105" s="7"/>
      <c r="OU1105" s="7"/>
      <c r="OV1105" s="7"/>
      <c r="OW1105" s="7"/>
      <c r="OX1105" s="7"/>
      <c r="OY1105" s="7"/>
      <c r="OZ1105" s="7"/>
      <c r="PA1105" s="7"/>
      <c r="PB1105" s="7"/>
      <c r="PC1105" s="7"/>
      <c r="PD1105" s="7"/>
      <c r="PE1105" s="7"/>
      <c r="PF1105" s="7"/>
      <c r="PG1105" s="7"/>
      <c r="PH1105" s="7"/>
      <c r="PI1105" s="7"/>
      <c r="PJ1105" s="7"/>
      <c r="PK1105" s="7"/>
      <c r="PL1105" s="7"/>
      <c r="PM1105" s="7"/>
    </row>
    <row r="1106" spans="7:429" x14ac:dyDescent="0.2">
      <c r="G1106" s="7"/>
      <c r="H1106" s="7"/>
      <c r="I1106" s="7"/>
      <c r="J1106" s="7"/>
      <c r="K1106" s="7"/>
      <c r="L1106" s="7"/>
      <c r="M1106" s="7"/>
      <c r="N1106" s="7"/>
      <c r="P1106" s="7"/>
      <c r="Q1106" s="7"/>
      <c r="R1106" s="7"/>
      <c r="S1106" s="7"/>
      <c r="T1106" s="7"/>
      <c r="U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  <c r="AO1106" s="7"/>
      <c r="AP1106" s="7"/>
      <c r="AQ1106" s="7"/>
      <c r="AR1106" s="7"/>
      <c r="AS1106" s="7"/>
      <c r="AT1106" s="7"/>
      <c r="AU1106" s="7"/>
      <c r="AV1106" s="7"/>
      <c r="AW1106" s="7"/>
      <c r="AX1106" s="7"/>
      <c r="AY1106" s="7"/>
      <c r="AZ1106" s="7"/>
      <c r="BA1106" s="7"/>
      <c r="BB1106" s="7"/>
      <c r="BC1106" s="7"/>
      <c r="BD1106" s="7"/>
      <c r="BE1106" s="7"/>
      <c r="BF1106" s="7"/>
      <c r="BG1106" s="7"/>
      <c r="BH1106" s="7"/>
      <c r="BI1106" s="7"/>
      <c r="BJ1106" s="7"/>
      <c r="BK1106" s="7"/>
      <c r="BL1106" s="7"/>
      <c r="BM1106" s="7"/>
      <c r="BN1106" s="7"/>
      <c r="BO1106" s="7"/>
      <c r="BP1106" s="7"/>
      <c r="BQ1106" s="7"/>
      <c r="BR1106" s="7"/>
      <c r="BS1106" s="7"/>
      <c r="BT1106" s="7"/>
      <c r="BU1106" s="7"/>
      <c r="BV1106" s="7"/>
      <c r="BW1106" s="7"/>
      <c r="BX1106" s="7"/>
      <c r="BY1106" s="7"/>
      <c r="BZ1106" s="7"/>
      <c r="CA1106" s="7"/>
      <c r="CB1106" s="7"/>
      <c r="CC1106" s="7"/>
      <c r="CD1106" s="7"/>
      <c r="CE1106" s="7"/>
      <c r="CF1106" s="7"/>
      <c r="CG1106" s="7"/>
      <c r="CH1106" s="7"/>
      <c r="CI1106" s="7"/>
      <c r="CJ1106" s="7"/>
      <c r="CK1106" s="7"/>
      <c r="CL1106" s="7"/>
      <c r="CM1106" s="7"/>
      <c r="CN1106" s="7"/>
      <c r="CO1106" s="7"/>
      <c r="CP1106" s="7"/>
      <c r="CQ1106" s="7"/>
      <c r="CR1106" s="7"/>
      <c r="CS1106" s="7"/>
      <c r="CT1106" s="7"/>
      <c r="CU1106" s="7"/>
      <c r="CV1106" s="7"/>
      <c r="CW1106" s="7"/>
      <c r="CX1106" s="7"/>
      <c r="CY1106" s="7"/>
      <c r="CZ1106" s="7"/>
      <c r="DA1106" s="7"/>
      <c r="DB1106" s="7"/>
      <c r="DC1106" s="7"/>
      <c r="DD1106" s="7"/>
      <c r="DE1106" s="7"/>
      <c r="DF1106" s="7"/>
      <c r="DG1106" s="7"/>
      <c r="DH1106" s="7"/>
      <c r="DI1106" s="7"/>
      <c r="DJ1106" s="7"/>
      <c r="DK1106" s="7"/>
      <c r="DL1106" s="7"/>
      <c r="DM1106" s="7"/>
      <c r="DN1106" s="7"/>
      <c r="DO1106" s="7"/>
      <c r="DP1106" s="7"/>
      <c r="DQ1106" s="7"/>
      <c r="DR1106" s="7"/>
      <c r="DS1106" s="7"/>
      <c r="DT1106" s="7"/>
      <c r="DU1106" s="7"/>
      <c r="DV1106" s="7"/>
      <c r="DW1106" s="7"/>
      <c r="DX1106" s="7"/>
      <c r="DY1106" s="7"/>
      <c r="DZ1106" s="7"/>
      <c r="EA1106" s="7"/>
      <c r="EB1106" s="7"/>
      <c r="EC1106" s="7"/>
      <c r="ED1106" s="7"/>
      <c r="EE1106" s="7"/>
      <c r="EF1106" s="7"/>
      <c r="EG1106" s="7"/>
      <c r="EH1106" s="7"/>
      <c r="EI1106" s="7"/>
      <c r="EJ1106" s="7"/>
      <c r="EK1106" s="7"/>
      <c r="EL1106" s="7"/>
      <c r="EM1106" s="7"/>
      <c r="EN1106" s="7"/>
      <c r="EO1106" s="7"/>
      <c r="EP1106" s="7"/>
      <c r="EQ1106" s="7"/>
      <c r="ER1106" s="7"/>
      <c r="ES1106" s="7"/>
      <c r="ET1106" s="7"/>
      <c r="EU1106" s="7"/>
      <c r="EV1106" s="7"/>
      <c r="EW1106" s="7"/>
      <c r="EX1106" s="7"/>
      <c r="EY1106" s="7"/>
      <c r="EZ1106" s="7"/>
      <c r="FA1106" s="7"/>
      <c r="FB1106" s="7"/>
      <c r="FC1106" s="7"/>
      <c r="FD1106" s="7"/>
      <c r="FE1106" s="7"/>
      <c r="FF1106" s="7"/>
      <c r="FG1106" s="7"/>
      <c r="FH1106" s="7"/>
      <c r="FI1106" s="7"/>
      <c r="FJ1106" s="7"/>
      <c r="FK1106" s="7"/>
      <c r="FL1106" s="7"/>
      <c r="FM1106" s="7"/>
      <c r="FN1106" s="7"/>
      <c r="FO1106" s="7"/>
      <c r="FP1106" s="7"/>
      <c r="FQ1106" s="7"/>
      <c r="FR1106" s="7"/>
      <c r="FS1106" s="7"/>
      <c r="FT1106" s="7"/>
      <c r="FU1106" s="7"/>
      <c r="FV1106" s="7"/>
      <c r="FW1106" s="7"/>
      <c r="FX1106" s="7"/>
      <c r="FY1106" s="7"/>
      <c r="FZ1106" s="7"/>
      <c r="GA1106" s="7"/>
      <c r="GB1106" s="7"/>
      <c r="GC1106" s="7"/>
      <c r="GD1106" s="7"/>
      <c r="GE1106" s="7"/>
      <c r="GF1106" s="7"/>
      <c r="GG1106" s="7"/>
      <c r="GH1106" s="7"/>
      <c r="GI1106" s="7"/>
      <c r="GJ1106" s="7"/>
      <c r="GK1106" s="7"/>
      <c r="GL1106" s="7"/>
      <c r="GM1106" s="7"/>
      <c r="GN1106" s="7"/>
      <c r="GO1106" s="7"/>
      <c r="GP1106" s="7"/>
      <c r="GQ1106" s="7"/>
      <c r="GR1106" s="7"/>
      <c r="GS1106" s="7"/>
      <c r="GT1106" s="7"/>
      <c r="GU1106" s="7"/>
      <c r="GV1106" s="7"/>
      <c r="GW1106" s="7"/>
      <c r="GX1106" s="7"/>
      <c r="GY1106" s="7"/>
      <c r="GZ1106" s="7"/>
      <c r="HA1106" s="7"/>
      <c r="HB1106" s="7"/>
      <c r="HC1106" s="7"/>
      <c r="HD1106" s="7"/>
      <c r="HE1106" s="7"/>
      <c r="HF1106" s="7"/>
      <c r="HG1106" s="7"/>
      <c r="HH1106" s="7"/>
      <c r="HI1106" s="7"/>
      <c r="HJ1106" s="7"/>
      <c r="HK1106" s="7"/>
      <c r="HL1106" s="7"/>
      <c r="HM1106" s="7"/>
      <c r="HN1106" s="7"/>
      <c r="HO1106" s="7"/>
      <c r="HP1106" s="7"/>
      <c r="HQ1106" s="7"/>
      <c r="HR1106" s="7"/>
      <c r="HS1106" s="7"/>
      <c r="HT1106" s="7"/>
      <c r="HU1106" s="7"/>
      <c r="HV1106" s="7"/>
      <c r="HW1106" s="7"/>
      <c r="HX1106" s="7"/>
      <c r="HY1106" s="7"/>
      <c r="HZ1106" s="7"/>
      <c r="IA1106" s="7"/>
      <c r="IB1106" s="7"/>
      <c r="IC1106" s="7"/>
      <c r="ID1106" s="7"/>
      <c r="IE1106" s="7"/>
      <c r="IF1106" s="7"/>
      <c r="IG1106" s="7"/>
      <c r="IH1106" s="7"/>
      <c r="II1106" s="7"/>
      <c r="IJ1106" s="7"/>
      <c r="IK1106" s="7"/>
      <c r="IL1106" s="7"/>
      <c r="IM1106" s="7"/>
      <c r="IN1106" s="7"/>
      <c r="IO1106" s="7"/>
      <c r="IP1106" s="7"/>
      <c r="IQ1106" s="7"/>
      <c r="IR1106" s="7"/>
      <c r="IS1106" s="7"/>
      <c r="IT1106" s="7"/>
      <c r="IU1106" s="7"/>
      <c r="IV1106" s="7"/>
      <c r="IW1106" s="7"/>
      <c r="IX1106" s="7"/>
      <c r="IY1106" s="7"/>
      <c r="IZ1106" s="7"/>
      <c r="JA1106" s="7"/>
      <c r="JB1106" s="7"/>
      <c r="JC1106" s="7"/>
      <c r="JD1106" s="7"/>
      <c r="JE1106" s="7"/>
      <c r="JF1106" s="7"/>
      <c r="JG1106" s="7"/>
      <c r="JH1106" s="7"/>
      <c r="JI1106" s="7"/>
      <c r="JJ1106" s="7"/>
      <c r="JK1106" s="7"/>
      <c r="JL1106" s="7"/>
      <c r="JM1106" s="7"/>
      <c r="JN1106" s="7"/>
      <c r="JO1106" s="7"/>
      <c r="JP1106" s="7"/>
      <c r="JQ1106" s="7"/>
      <c r="JR1106" s="7"/>
      <c r="JS1106" s="7"/>
      <c r="JT1106" s="7"/>
      <c r="JU1106" s="7"/>
      <c r="JV1106" s="7"/>
      <c r="JW1106" s="7"/>
      <c r="JX1106" s="7"/>
      <c r="JY1106" s="7"/>
      <c r="JZ1106" s="7"/>
      <c r="KA1106" s="7"/>
      <c r="KB1106" s="7"/>
      <c r="KC1106" s="7"/>
      <c r="KD1106" s="7"/>
      <c r="KE1106" s="7"/>
      <c r="KF1106" s="7"/>
      <c r="KG1106" s="7"/>
      <c r="KH1106" s="7"/>
      <c r="KI1106" s="7"/>
      <c r="KJ1106" s="7"/>
      <c r="KK1106" s="7"/>
      <c r="KL1106" s="7"/>
      <c r="KM1106" s="7"/>
      <c r="KN1106" s="7"/>
      <c r="KO1106" s="7"/>
      <c r="KP1106" s="7"/>
      <c r="KQ1106" s="7"/>
      <c r="KR1106" s="7"/>
      <c r="KS1106" s="7"/>
      <c r="KT1106" s="7"/>
      <c r="KU1106" s="7"/>
      <c r="KV1106" s="7"/>
      <c r="KW1106" s="7"/>
      <c r="KX1106" s="7"/>
      <c r="KY1106" s="7"/>
      <c r="KZ1106" s="7"/>
      <c r="LA1106" s="7"/>
      <c r="LB1106" s="7"/>
      <c r="LC1106" s="7"/>
      <c r="LD1106" s="7"/>
      <c r="LE1106" s="7"/>
      <c r="LF1106" s="7"/>
      <c r="LG1106" s="7"/>
      <c r="LH1106" s="7"/>
      <c r="LI1106" s="7"/>
      <c r="LJ1106" s="7"/>
      <c r="LK1106" s="7"/>
      <c r="LL1106" s="7"/>
      <c r="LM1106" s="7"/>
      <c r="LN1106" s="7"/>
      <c r="LO1106" s="7"/>
      <c r="LP1106" s="7"/>
      <c r="LQ1106" s="7"/>
      <c r="LR1106" s="7"/>
      <c r="LS1106" s="7"/>
      <c r="LT1106" s="7"/>
      <c r="LU1106" s="7"/>
      <c r="LV1106" s="7"/>
      <c r="LW1106" s="7"/>
      <c r="LX1106" s="7"/>
      <c r="LY1106" s="7"/>
      <c r="LZ1106" s="7"/>
      <c r="MA1106" s="7"/>
      <c r="MB1106" s="7"/>
      <c r="MC1106" s="7"/>
      <c r="MD1106" s="7"/>
      <c r="ME1106" s="7"/>
      <c r="MF1106" s="7"/>
      <c r="MG1106" s="7"/>
      <c r="MH1106" s="7"/>
      <c r="MI1106" s="7"/>
      <c r="MJ1106" s="7"/>
      <c r="MK1106" s="7"/>
      <c r="ML1106" s="7"/>
      <c r="MM1106" s="7"/>
      <c r="MN1106" s="7"/>
      <c r="MO1106" s="7"/>
      <c r="MP1106" s="7"/>
      <c r="MQ1106" s="7"/>
      <c r="MR1106" s="7"/>
      <c r="MS1106" s="7"/>
      <c r="MT1106" s="7"/>
      <c r="MU1106" s="7"/>
      <c r="MV1106" s="7"/>
      <c r="MW1106" s="7"/>
      <c r="MX1106" s="7"/>
      <c r="MY1106" s="7"/>
      <c r="MZ1106" s="7"/>
      <c r="NA1106" s="7"/>
      <c r="NB1106" s="7"/>
      <c r="NC1106" s="7"/>
      <c r="ND1106" s="7"/>
      <c r="NE1106" s="7"/>
      <c r="NF1106" s="7"/>
      <c r="NG1106" s="7"/>
      <c r="NH1106" s="7"/>
      <c r="NI1106" s="7"/>
      <c r="NJ1106" s="7"/>
      <c r="NK1106" s="7"/>
      <c r="NL1106" s="7"/>
      <c r="NM1106" s="7"/>
      <c r="NN1106" s="7"/>
      <c r="NO1106" s="7"/>
      <c r="NP1106" s="7"/>
      <c r="NQ1106" s="7"/>
      <c r="NR1106" s="7"/>
      <c r="NS1106" s="7"/>
      <c r="NT1106" s="7"/>
      <c r="NU1106" s="7"/>
      <c r="NV1106" s="7"/>
      <c r="NW1106" s="7"/>
      <c r="NX1106" s="7"/>
      <c r="NY1106" s="7"/>
      <c r="NZ1106" s="7"/>
      <c r="OA1106" s="7"/>
      <c r="OB1106" s="7"/>
      <c r="OC1106" s="7"/>
      <c r="OD1106" s="7"/>
      <c r="OE1106" s="7"/>
      <c r="OF1106" s="7"/>
      <c r="OG1106" s="7"/>
      <c r="OH1106" s="7"/>
      <c r="OI1106" s="7"/>
      <c r="OJ1106" s="7"/>
      <c r="OK1106" s="7"/>
      <c r="OL1106" s="7"/>
      <c r="OM1106" s="7"/>
      <c r="ON1106" s="7"/>
      <c r="OO1106" s="7"/>
      <c r="OP1106" s="7"/>
      <c r="OQ1106" s="7"/>
      <c r="OR1106" s="7"/>
      <c r="OS1106" s="7"/>
      <c r="OT1106" s="7"/>
      <c r="OU1106" s="7"/>
      <c r="OV1106" s="7"/>
      <c r="OW1106" s="7"/>
      <c r="OX1106" s="7"/>
      <c r="OY1106" s="7"/>
      <c r="OZ1106" s="7"/>
      <c r="PA1106" s="7"/>
      <c r="PB1106" s="7"/>
      <c r="PC1106" s="7"/>
      <c r="PD1106" s="7"/>
      <c r="PE1106" s="7"/>
      <c r="PF1106" s="7"/>
      <c r="PG1106" s="7"/>
      <c r="PH1106" s="7"/>
      <c r="PI1106" s="7"/>
      <c r="PJ1106" s="7"/>
      <c r="PK1106" s="7"/>
      <c r="PL1106" s="7"/>
      <c r="PM1106" s="7"/>
    </row>
    <row r="1107" spans="7:429" x14ac:dyDescent="0.2">
      <c r="G1107" s="7"/>
      <c r="H1107" s="7"/>
      <c r="I1107" s="7"/>
      <c r="J1107" s="7"/>
      <c r="K1107" s="7"/>
      <c r="L1107" s="7"/>
      <c r="M1107" s="7"/>
      <c r="N1107" s="7"/>
      <c r="P1107" s="7"/>
      <c r="Q1107" s="7"/>
      <c r="R1107" s="7"/>
      <c r="S1107" s="7"/>
      <c r="T1107" s="7"/>
      <c r="U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  <c r="AO1107" s="7"/>
      <c r="AP1107" s="7"/>
      <c r="AQ1107" s="7"/>
      <c r="AR1107" s="7"/>
      <c r="AS1107" s="7"/>
      <c r="AT1107" s="7"/>
      <c r="AU1107" s="7"/>
      <c r="AV1107" s="7"/>
      <c r="AW1107" s="7"/>
      <c r="AX1107" s="7"/>
      <c r="AY1107" s="7"/>
      <c r="AZ1107" s="7"/>
      <c r="BA1107" s="7"/>
      <c r="BB1107" s="7"/>
      <c r="BC1107" s="7"/>
      <c r="BD1107" s="7"/>
      <c r="BE1107" s="7"/>
      <c r="BF1107" s="7"/>
      <c r="BG1107" s="7"/>
      <c r="BH1107" s="7"/>
      <c r="BI1107" s="7"/>
      <c r="BJ1107" s="7"/>
      <c r="BK1107" s="7"/>
      <c r="BL1107" s="7"/>
      <c r="BM1107" s="7"/>
      <c r="BN1107" s="7"/>
      <c r="BO1107" s="7"/>
      <c r="BP1107" s="7"/>
      <c r="BQ1107" s="7"/>
      <c r="BR1107" s="7"/>
      <c r="BS1107" s="7"/>
      <c r="BT1107" s="7"/>
      <c r="BU1107" s="7"/>
      <c r="BV1107" s="7"/>
      <c r="BW1107" s="7"/>
      <c r="BX1107" s="7"/>
      <c r="BY1107" s="7"/>
      <c r="BZ1107" s="7"/>
      <c r="CA1107" s="7"/>
      <c r="CB1107" s="7"/>
      <c r="CC1107" s="7"/>
      <c r="CD1107" s="7"/>
      <c r="CE1107" s="7"/>
      <c r="CF1107" s="7"/>
      <c r="CG1107" s="7"/>
      <c r="CH1107" s="7"/>
      <c r="CI1107" s="7"/>
      <c r="CJ1107" s="7"/>
      <c r="CK1107" s="7"/>
      <c r="CL1107" s="7"/>
      <c r="CM1107" s="7"/>
      <c r="CN1107" s="7"/>
      <c r="CO1107" s="7"/>
      <c r="CP1107" s="7"/>
      <c r="CQ1107" s="7"/>
      <c r="CR1107" s="7"/>
      <c r="CS1107" s="7"/>
      <c r="CT1107" s="7"/>
      <c r="CU1107" s="7"/>
      <c r="CV1107" s="7"/>
      <c r="CW1107" s="7"/>
      <c r="CX1107" s="7"/>
      <c r="CY1107" s="7"/>
      <c r="CZ1107" s="7"/>
      <c r="DA1107" s="7"/>
      <c r="DB1107" s="7"/>
      <c r="DC1107" s="7"/>
      <c r="DD1107" s="7"/>
      <c r="DE1107" s="7"/>
      <c r="DF1107" s="7"/>
      <c r="DG1107" s="7"/>
      <c r="DH1107" s="7"/>
      <c r="DI1107" s="7"/>
      <c r="DJ1107" s="7"/>
      <c r="DK1107" s="7"/>
      <c r="DL1107" s="7"/>
      <c r="DM1107" s="7"/>
      <c r="DN1107" s="7"/>
      <c r="DO1107" s="7"/>
      <c r="DP1107" s="7"/>
      <c r="DQ1107" s="7"/>
      <c r="DR1107" s="7"/>
      <c r="DS1107" s="7"/>
      <c r="DT1107" s="7"/>
      <c r="DU1107" s="7"/>
      <c r="DV1107" s="7"/>
      <c r="DW1107" s="7"/>
      <c r="DX1107" s="7"/>
      <c r="DY1107" s="7"/>
      <c r="DZ1107" s="7"/>
      <c r="EA1107" s="7"/>
      <c r="EB1107" s="7"/>
      <c r="EC1107" s="7"/>
      <c r="ED1107" s="7"/>
      <c r="EE1107" s="7"/>
      <c r="EF1107" s="7"/>
      <c r="EG1107" s="7"/>
      <c r="EH1107" s="7"/>
      <c r="EI1107" s="7"/>
      <c r="EJ1107" s="7"/>
      <c r="EK1107" s="7"/>
      <c r="EL1107" s="7"/>
      <c r="EM1107" s="7"/>
      <c r="EN1107" s="7"/>
      <c r="EO1107" s="7"/>
      <c r="EP1107" s="7"/>
      <c r="EQ1107" s="7"/>
      <c r="ER1107" s="7"/>
      <c r="ES1107" s="7"/>
      <c r="ET1107" s="7"/>
      <c r="EU1107" s="7"/>
      <c r="EV1107" s="7"/>
      <c r="EW1107" s="7"/>
      <c r="EX1107" s="7"/>
      <c r="EY1107" s="7"/>
      <c r="EZ1107" s="7"/>
      <c r="FA1107" s="7"/>
      <c r="FB1107" s="7"/>
      <c r="FC1107" s="7"/>
      <c r="FD1107" s="7"/>
      <c r="FE1107" s="7"/>
      <c r="FF1107" s="7"/>
      <c r="FG1107" s="7"/>
      <c r="FH1107" s="7"/>
      <c r="FI1107" s="7"/>
      <c r="FJ1107" s="7"/>
      <c r="FK1107" s="7"/>
      <c r="FL1107" s="7"/>
      <c r="FM1107" s="7"/>
      <c r="FN1107" s="7"/>
      <c r="FO1107" s="7"/>
      <c r="FP1107" s="7"/>
      <c r="FQ1107" s="7"/>
      <c r="FR1107" s="7"/>
      <c r="FS1107" s="7"/>
      <c r="FT1107" s="7"/>
      <c r="FU1107" s="7"/>
      <c r="FV1107" s="7"/>
      <c r="FW1107" s="7"/>
      <c r="FX1107" s="7"/>
      <c r="FY1107" s="7"/>
      <c r="FZ1107" s="7"/>
      <c r="GA1107" s="7"/>
      <c r="GB1107" s="7"/>
      <c r="GC1107" s="7"/>
      <c r="GD1107" s="7"/>
      <c r="GE1107" s="7"/>
      <c r="GF1107" s="7"/>
      <c r="GG1107" s="7"/>
      <c r="GH1107" s="7"/>
      <c r="GI1107" s="7"/>
      <c r="GJ1107" s="7"/>
      <c r="GK1107" s="7"/>
      <c r="GL1107" s="7"/>
      <c r="GM1107" s="7"/>
      <c r="GN1107" s="7"/>
      <c r="GO1107" s="7"/>
      <c r="GP1107" s="7"/>
      <c r="GQ1107" s="7"/>
      <c r="GR1107" s="7"/>
      <c r="GS1107" s="7"/>
      <c r="GT1107" s="7"/>
      <c r="GU1107" s="7"/>
      <c r="GV1107" s="7"/>
      <c r="GW1107" s="7"/>
      <c r="GX1107" s="7"/>
      <c r="GY1107" s="7"/>
      <c r="GZ1107" s="7"/>
      <c r="HA1107" s="7"/>
      <c r="HB1107" s="7"/>
      <c r="HC1107" s="7"/>
      <c r="HD1107" s="7"/>
      <c r="HE1107" s="7"/>
      <c r="HF1107" s="7"/>
      <c r="HG1107" s="7"/>
      <c r="HH1107" s="7"/>
      <c r="HI1107" s="7"/>
      <c r="HJ1107" s="7"/>
      <c r="HK1107" s="7"/>
      <c r="HL1107" s="7"/>
      <c r="HM1107" s="7"/>
      <c r="HN1107" s="7"/>
      <c r="HO1107" s="7"/>
      <c r="HP1107" s="7"/>
      <c r="HQ1107" s="7"/>
      <c r="HR1107" s="7"/>
      <c r="HS1107" s="7"/>
      <c r="HT1107" s="7"/>
      <c r="HU1107" s="7"/>
      <c r="HV1107" s="7"/>
      <c r="HW1107" s="7"/>
      <c r="HX1107" s="7"/>
      <c r="HY1107" s="7"/>
      <c r="HZ1107" s="7"/>
      <c r="IA1107" s="7"/>
      <c r="IB1107" s="7"/>
      <c r="IC1107" s="7"/>
      <c r="ID1107" s="7"/>
      <c r="IE1107" s="7"/>
      <c r="IF1107" s="7"/>
      <c r="IG1107" s="7"/>
      <c r="IH1107" s="7"/>
      <c r="II1107" s="7"/>
      <c r="IJ1107" s="7"/>
      <c r="IK1107" s="7"/>
      <c r="IL1107" s="7"/>
      <c r="IM1107" s="7"/>
      <c r="IN1107" s="7"/>
      <c r="IO1107" s="7"/>
      <c r="IP1107" s="7"/>
      <c r="IQ1107" s="7"/>
      <c r="IR1107" s="7"/>
      <c r="IS1107" s="7"/>
      <c r="IT1107" s="7"/>
      <c r="IU1107" s="7"/>
      <c r="IV1107" s="7"/>
      <c r="IW1107" s="7"/>
      <c r="IX1107" s="7"/>
      <c r="IY1107" s="7"/>
      <c r="IZ1107" s="7"/>
      <c r="JA1107" s="7"/>
      <c r="JB1107" s="7"/>
      <c r="JC1107" s="7"/>
      <c r="JD1107" s="7"/>
      <c r="JE1107" s="7"/>
      <c r="JF1107" s="7"/>
      <c r="JG1107" s="7"/>
      <c r="JH1107" s="7"/>
      <c r="JI1107" s="7"/>
      <c r="JJ1107" s="7"/>
      <c r="JK1107" s="7"/>
      <c r="JL1107" s="7"/>
      <c r="JM1107" s="7"/>
      <c r="JN1107" s="7"/>
      <c r="JO1107" s="7"/>
      <c r="JP1107" s="7"/>
      <c r="JQ1107" s="7"/>
      <c r="JR1107" s="7"/>
      <c r="JS1107" s="7"/>
      <c r="JT1107" s="7"/>
      <c r="JU1107" s="7"/>
      <c r="JV1107" s="7"/>
      <c r="JW1107" s="7"/>
      <c r="JX1107" s="7"/>
      <c r="JY1107" s="7"/>
      <c r="JZ1107" s="7"/>
      <c r="KA1107" s="7"/>
      <c r="KB1107" s="7"/>
      <c r="KC1107" s="7"/>
      <c r="KD1107" s="7"/>
      <c r="KE1107" s="7"/>
      <c r="KF1107" s="7"/>
      <c r="KG1107" s="7"/>
      <c r="KH1107" s="7"/>
      <c r="KI1107" s="7"/>
      <c r="KJ1107" s="7"/>
      <c r="KK1107" s="7"/>
      <c r="KL1107" s="7"/>
      <c r="KM1107" s="7"/>
      <c r="KN1107" s="7"/>
      <c r="KO1107" s="7"/>
      <c r="KP1107" s="7"/>
      <c r="KQ1107" s="7"/>
      <c r="KR1107" s="7"/>
      <c r="KS1107" s="7"/>
      <c r="KT1107" s="7"/>
      <c r="KU1107" s="7"/>
      <c r="KV1107" s="7"/>
      <c r="KW1107" s="7"/>
      <c r="KX1107" s="7"/>
      <c r="KY1107" s="7"/>
      <c r="KZ1107" s="7"/>
      <c r="LA1107" s="7"/>
      <c r="LB1107" s="7"/>
      <c r="LC1107" s="7"/>
      <c r="LD1107" s="7"/>
      <c r="LE1107" s="7"/>
      <c r="LF1107" s="7"/>
      <c r="LG1107" s="7"/>
      <c r="LH1107" s="7"/>
      <c r="LI1107" s="7"/>
      <c r="LJ1107" s="7"/>
      <c r="LK1107" s="7"/>
      <c r="LL1107" s="7"/>
      <c r="LM1107" s="7"/>
      <c r="LN1107" s="7"/>
      <c r="LO1107" s="7"/>
      <c r="LP1107" s="7"/>
      <c r="LQ1107" s="7"/>
      <c r="LR1107" s="7"/>
      <c r="LS1107" s="7"/>
      <c r="LT1107" s="7"/>
      <c r="LU1107" s="7"/>
      <c r="LV1107" s="7"/>
      <c r="LW1107" s="7"/>
      <c r="LX1107" s="7"/>
      <c r="LY1107" s="7"/>
      <c r="LZ1107" s="7"/>
      <c r="MA1107" s="7"/>
      <c r="MB1107" s="7"/>
      <c r="MC1107" s="7"/>
      <c r="MD1107" s="7"/>
      <c r="ME1107" s="7"/>
      <c r="MF1107" s="7"/>
      <c r="MG1107" s="7"/>
      <c r="MH1107" s="7"/>
      <c r="MI1107" s="7"/>
      <c r="MJ1107" s="7"/>
      <c r="MK1107" s="7"/>
      <c r="ML1107" s="7"/>
      <c r="MM1107" s="7"/>
      <c r="MN1107" s="7"/>
      <c r="MO1107" s="7"/>
      <c r="MP1107" s="7"/>
      <c r="MQ1107" s="7"/>
      <c r="MR1107" s="7"/>
      <c r="MS1107" s="7"/>
      <c r="MT1107" s="7"/>
      <c r="MU1107" s="7"/>
      <c r="MV1107" s="7"/>
      <c r="MW1107" s="7"/>
      <c r="MX1107" s="7"/>
      <c r="MY1107" s="7"/>
      <c r="MZ1107" s="7"/>
      <c r="NA1107" s="7"/>
      <c r="NB1107" s="7"/>
      <c r="NC1107" s="7"/>
      <c r="ND1107" s="7"/>
      <c r="NE1107" s="7"/>
      <c r="NF1107" s="7"/>
      <c r="NG1107" s="7"/>
      <c r="NH1107" s="7"/>
      <c r="NI1107" s="7"/>
      <c r="NJ1107" s="7"/>
      <c r="NK1107" s="7"/>
      <c r="NL1107" s="7"/>
      <c r="NM1107" s="7"/>
      <c r="NN1107" s="7"/>
      <c r="NO1107" s="7"/>
      <c r="NP1107" s="7"/>
      <c r="NQ1107" s="7"/>
      <c r="NR1107" s="7"/>
      <c r="NS1107" s="7"/>
      <c r="NT1107" s="7"/>
      <c r="NU1107" s="7"/>
      <c r="NV1107" s="7"/>
      <c r="NW1107" s="7"/>
      <c r="NX1107" s="7"/>
      <c r="NY1107" s="7"/>
      <c r="NZ1107" s="7"/>
      <c r="OA1107" s="7"/>
      <c r="OB1107" s="7"/>
      <c r="OC1107" s="7"/>
      <c r="OD1107" s="7"/>
      <c r="OE1107" s="7"/>
      <c r="OF1107" s="7"/>
      <c r="OG1107" s="7"/>
      <c r="OH1107" s="7"/>
      <c r="OI1107" s="7"/>
      <c r="OJ1107" s="7"/>
      <c r="OK1107" s="7"/>
      <c r="OL1107" s="7"/>
      <c r="OM1107" s="7"/>
      <c r="ON1107" s="7"/>
      <c r="OO1107" s="7"/>
      <c r="OP1107" s="7"/>
      <c r="OQ1107" s="7"/>
      <c r="OR1107" s="7"/>
      <c r="OS1107" s="7"/>
      <c r="OT1107" s="7"/>
      <c r="OU1107" s="7"/>
      <c r="OV1107" s="7"/>
      <c r="OW1107" s="7"/>
      <c r="OX1107" s="7"/>
      <c r="OY1107" s="7"/>
      <c r="OZ1107" s="7"/>
      <c r="PA1107" s="7"/>
      <c r="PB1107" s="7"/>
      <c r="PC1107" s="7"/>
      <c r="PD1107" s="7"/>
      <c r="PE1107" s="7"/>
      <c r="PF1107" s="7"/>
      <c r="PG1107" s="7"/>
      <c r="PH1107" s="7"/>
      <c r="PI1107" s="7"/>
      <c r="PJ1107" s="7"/>
      <c r="PK1107" s="7"/>
      <c r="PL1107" s="7"/>
      <c r="PM1107" s="7"/>
    </row>
    <row r="1108" spans="7:429" x14ac:dyDescent="0.2">
      <c r="G1108" s="7"/>
      <c r="H1108" s="7"/>
      <c r="I1108" s="7"/>
      <c r="J1108" s="7"/>
      <c r="K1108" s="7"/>
      <c r="L1108" s="7"/>
      <c r="M1108" s="7"/>
      <c r="N1108" s="7"/>
      <c r="P1108" s="7"/>
      <c r="Q1108" s="7"/>
      <c r="R1108" s="7"/>
      <c r="S1108" s="7"/>
      <c r="T1108" s="7"/>
      <c r="U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  <c r="AO1108" s="7"/>
      <c r="AP1108" s="7"/>
      <c r="AQ1108" s="7"/>
      <c r="AR1108" s="7"/>
      <c r="AS1108" s="7"/>
      <c r="AT1108" s="7"/>
      <c r="AU1108" s="7"/>
      <c r="AV1108" s="7"/>
      <c r="AW1108" s="7"/>
      <c r="AX1108" s="7"/>
      <c r="AY1108" s="7"/>
      <c r="AZ1108" s="7"/>
      <c r="BA1108" s="7"/>
      <c r="BB1108" s="7"/>
      <c r="BC1108" s="7"/>
      <c r="BD1108" s="7"/>
      <c r="BE1108" s="7"/>
      <c r="BF1108" s="7"/>
      <c r="BG1108" s="7"/>
      <c r="BH1108" s="7"/>
      <c r="BI1108" s="7"/>
      <c r="BJ1108" s="7"/>
      <c r="BK1108" s="7"/>
      <c r="BL1108" s="7"/>
      <c r="BM1108" s="7"/>
      <c r="BN1108" s="7"/>
      <c r="BO1108" s="7"/>
      <c r="BP1108" s="7"/>
      <c r="BQ1108" s="7"/>
      <c r="BR1108" s="7"/>
      <c r="BS1108" s="7"/>
      <c r="BT1108" s="7"/>
      <c r="BU1108" s="7"/>
      <c r="BV1108" s="7"/>
      <c r="BW1108" s="7"/>
      <c r="BX1108" s="7"/>
      <c r="BY1108" s="7"/>
      <c r="BZ1108" s="7"/>
      <c r="CA1108" s="7"/>
      <c r="CB1108" s="7"/>
      <c r="CC1108" s="7"/>
      <c r="CD1108" s="7"/>
      <c r="CE1108" s="7"/>
      <c r="CF1108" s="7"/>
      <c r="CG1108" s="7"/>
      <c r="CH1108" s="7"/>
      <c r="CI1108" s="7"/>
      <c r="CJ1108" s="7"/>
      <c r="CK1108" s="7"/>
      <c r="CL1108" s="7"/>
      <c r="CM1108" s="7"/>
      <c r="CN1108" s="7"/>
      <c r="CO1108" s="7"/>
      <c r="CP1108" s="7"/>
      <c r="CQ1108" s="7"/>
      <c r="CR1108" s="7"/>
      <c r="CS1108" s="7"/>
      <c r="CT1108" s="7"/>
      <c r="CU1108" s="7"/>
      <c r="CV1108" s="7"/>
      <c r="CW1108" s="7"/>
      <c r="CX1108" s="7"/>
      <c r="CY1108" s="7"/>
      <c r="CZ1108" s="7"/>
      <c r="DA1108" s="7"/>
      <c r="DB1108" s="7"/>
      <c r="DC1108" s="7"/>
      <c r="DD1108" s="7"/>
      <c r="DE1108" s="7"/>
      <c r="DF1108" s="7"/>
      <c r="DG1108" s="7"/>
      <c r="DH1108" s="7"/>
      <c r="DI1108" s="7"/>
      <c r="DJ1108" s="7"/>
      <c r="DK1108" s="7"/>
      <c r="DL1108" s="7"/>
      <c r="DM1108" s="7"/>
      <c r="DN1108" s="7"/>
      <c r="DO1108" s="7"/>
      <c r="DP1108" s="7"/>
      <c r="DQ1108" s="7"/>
      <c r="DR1108" s="7"/>
      <c r="DS1108" s="7"/>
      <c r="DT1108" s="7"/>
      <c r="DU1108" s="7"/>
      <c r="DV1108" s="7"/>
      <c r="DW1108" s="7"/>
      <c r="DX1108" s="7"/>
      <c r="DY1108" s="7"/>
      <c r="DZ1108" s="7"/>
      <c r="EA1108" s="7"/>
      <c r="EB1108" s="7"/>
      <c r="EC1108" s="7"/>
      <c r="ED1108" s="7"/>
      <c r="EE1108" s="7"/>
      <c r="EF1108" s="7"/>
      <c r="EG1108" s="7"/>
      <c r="EH1108" s="7"/>
      <c r="EI1108" s="7"/>
      <c r="EJ1108" s="7"/>
      <c r="EK1108" s="7"/>
      <c r="EL1108" s="7"/>
      <c r="EM1108" s="7"/>
      <c r="EN1108" s="7"/>
      <c r="EO1108" s="7"/>
      <c r="EP1108" s="7"/>
      <c r="EQ1108" s="7"/>
      <c r="ER1108" s="7"/>
      <c r="ES1108" s="7"/>
      <c r="ET1108" s="7"/>
      <c r="EU1108" s="7"/>
      <c r="EV1108" s="7"/>
      <c r="EW1108" s="7"/>
      <c r="EX1108" s="7"/>
      <c r="EY1108" s="7"/>
      <c r="EZ1108" s="7"/>
      <c r="FA1108" s="7"/>
      <c r="FB1108" s="7"/>
      <c r="FC1108" s="7"/>
      <c r="FD1108" s="7"/>
      <c r="FE1108" s="7"/>
      <c r="FF1108" s="7"/>
      <c r="FG1108" s="7"/>
      <c r="FH1108" s="7"/>
      <c r="FI1108" s="7"/>
      <c r="FJ1108" s="7"/>
      <c r="FK1108" s="7"/>
      <c r="FL1108" s="7"/>
      <c r="FM1108" s="7"/>
      <c r="FN1108" s="7"/>
      <c r="FO1108" s="7"/>
      <c r="FP1108" s="7"/>
      <c r="FQ1108" s="7"/>
      <c r="FR1108" s="7"/>
      <c r="FS1108" s="7"/>
      <c r="FT1108" s="7"/>
      <c r="FU1108" s="7"/>
      <c r="FV1108" s="7"/>
      <c r="FW1108" s="7"/>
      <c r="FX1108" s="7"/>
      <c r="FY1108" s="7"/>
      <c r="FZ1108" s="7"/>
      <c r="GA1108" s="7"/>
      <c r="GB1108" s="7"/>
      <c r="GC1108" s="7"/>
      <c r="GD1108" s="7"/>
      <c r="GE1108" s="7"/>
      <c r="GF1108" s="7"/>
      <c r="GG1108" s="7"/>
      <c r="GH1108" s="7"/>
      <c r="GI1108" s="7"/>
      <c r="GJ1108" s="7"/>
      <c r="GK1108" s="7"/>
      <c r="GL1108" s="7"/>
      <c r="GM1108" s="7"/>
      <c r="GN1108" s="7"/>
      <c r="GO1108" s="7"/>
      <c r="GP1108" s="7"/>
      <c r="GQ1108" s="7"/>
      <c r="GR1108" s="7"/>
      <c r="GS1108" s="7"/>
      <c r="GT1108" s="7"/>
      <c r="GU1108" s="7"/>
      <c r="GV1108" s="7"/>
      <c r="GW1108" s="7"/>
      <c r="GX1108" s="7"/>
      <c r="GY1108" s="7"/>
      <c r="GZ1108" s="7"/>
      <c r="HA1108" s="7"/>
      <c r="HB1108" s="7"/>
      <c r="HC1108" s="7"/>
      <c r="HD1108" s="7"/>
      <c r="HE1108" s="7"/>
      <c r="HF1108" s="7"/>
      <c r="HG1108" s="7"/>
      <c r="HH1108" s="7"/>
      <c r="HI1108" s="7"/>
      <c r="HJ1108" s="7"/>
      <c r="HK1108" s="7"/>
      <c r="HL1108" s="7"/>
      <c r="HM1108" s="7"/>
      <c r="HN1108" s="7"/>
      <c r="HO1108" s="7"/>
      <c r="HP1108" s="7"/>
      <c r="HQ1108" s="7"/>
      <c r="HR1108" s="7"/>
      <c r="HS1108" s="7"/>
      <c r="HT1108" s="7"/>
      <c r="HU1108" s="7"/>
      <c r="HV1108" s="7"/>
      <c r="HW1108" s="7"/>
      <c r="HX1108" s="7"/>
      <c r="HY1108" s="7"/>
      <c r="HZ1108" s="7"/>
      <c r="IA1108" s="7"/>
      <c r="IB1108" s="7"/>
      <c r="IC1108" s="7"/>
      <c r="ID1108" s="7"/>
      <c r="IE1108" s="7"/>
      <c r="IF1108" s="7"/>
      <c r="IG1108" s="7"/>
      <c r="IH1108" s="7"/>
      <c r="II1108" s="7"/>
      <c r="IJ1108" s="7"/>
      <c r="IK1108" s="7"/>
      <c r="IL1108" s="7"/>
      <c r="IM1108" s="7"/>
      <c r="IN1108" s="7"/>
      <c r="IO1108" s="7"/>
      <c r="IP1108" s="7"/>
      <c r="IQ1108" s="7"/>
      <c r="IR1108" s="7"/>
      <c r="IS1108" s="7"/>
      <c r="IT1108" s="7"/>
      <c r="IU1108" s="7"/>
      <c r="IV1108" s="7"/>
      <c r="IW1108" s="7"/>
      <c r="IX1108" s="7"/>
      <c r="IY1108" s="7"/>
      <c r="IZ1108" s="7"/>
      <c r="JA1108" s="7"/>
      <c r="JB1108" s="7"/>
      <c r="JC1108" s="7"/>
      <c r="JD1108" s="7"/>
      <c r="JE1108" s="7"/>
      <c r="JF1108" s="7"/>
      <c r="JG1108" s="7"/>
      <c r="JH1108" s="7"/>
      <c r="JI1108" s="7"/>
      <c r="JJ1108" s="7"/>
      <c r="JK1108" s="7"/>
      <c r="JL1108" s="7"/>
      <c r="JM1108" s="7"/>
      <c r="JN1108" s="7"/>
      <c r="JO1108" s="7"/>
      <c r="JP1108" s="7"/>
      <c r="JQ1108" s="7"/>
      <c r="JR1108" s="7"/>
      <c r="JS1108" s="7"/>
      <c r="JT1108" s="7"/>
      <c r="JU1108" s="7"/>
      <c r="JV1108" s="7"/>
      <c r="JW1108" s="7"/>
      <c r="JX1108" s="7"/>
      <c r="JY1108" s="7"/>
      <c r="JZ1108" s="7"/>
      <c r="KA1108" s="7"/>
      <c r="KB1108" s="7"/>
      <c r="KC1108" s="7"/>
      <c r="KD1108" s="7"/>
      <c r="KE1108" s="7"/>
      <c r="KF1108" s="7"/>
      <c r="KG1108" s="7"/>
      <c r="KH1108" s="7"/>
      <c r="KI1108" s="7"/>
      <c r="KJ1108" s="7"/>
      <c r="KK1108" s="7"/>
      <c r="KL1108" s="7"/>
      <c r="KM1108" s="7"/>
      <c r="KN1108" s="7"/>
      <c r="KO1108" s="7"/>
      <c r="KP1108" s="7"/>
      <c r="KQ1108" s="7"/>
      <c r="KR1108" s="7"/>
      <c r="KS1108" s="7"/>
      <c r="KT1108" s="7"/>
      <c r="KU1108" s="7"/>
      <c r="KV1108" s="7"/>
      <c r="KW1108" s="7"/>
      <c r="KX1108" s="7"/>
      <c r="KY1108" s="7"/>
      <c r="KZ1108" s="7"/>
      <c r="LA1108" s="7"/>
      <c r="LB1108" s="7"/>
      <c r="LC1108" s="7"/>
      <c r="LD1108" s="7"/>
      <c r="LE1108" s="7"/>
      <c r="LF1108" s="7"/>
      <c r="LG1108" s="7"/>
      <c r="LH1108" s="7"/>
      <c r="LI1108" s="7"/>
      <c r="LJ1108" s="7"/>
      <c r="LK1108" s="7"/>
      <c r="LL1108" s="7"/>
      <c r="LM1108" s="7"/>
      <c r="LN1108" s="7"/>
      <c r="LO1108" s="7"/>
      <c r="LP1108" s="7"/>
      <c r="LQ1108" s="7"/>
      <c r="LR1108" s="7"/>
      <c r="LS1108" s="7"/>
      <c r="LT1108" s="7"/>
      <c r="LU1108" s="7"/>
      <c r="LV1108" s="7"/>
      <c r="LW1108" s="7"/>
      <c r="LX1108" s="7"/>
      <c r="LY1108" s="7"/>
      <c r="LZ1108" s="7"/>
      <c r="MA1108" s="7"/>
      <c r="MB1108" s="7"/>
      <c r="MC1108" s="7"/>
      <c r="MD1108" s="7"/>
      <c r="ME1108" s="7"/>
      <c r="MF1108" s="7"/>
      <c r="MG1108" s="7"/>
      <c r="MH1108" s="7"/>
      <c r="MI1108" s="7"/>
      <c r="MJ1108" s="7"/>
      <c r="MK1108" s="7"/>
      <c r="ML1108" s="7"/>
      <c r="MM1108" s="7"/>
      <c r="MN1108" s="7"/>
      <c r="MO1108" s="7"/>
      <c r="MP1108" s="7"/>
      <c r="MQ1108" s="7"/>
      <c r="MR1108" s="7"/>
      <c r="MS1108" s="7"/>
      <c r="MT1108" s="7"/>
      <c r="MU1108" s="7"/>
      <c r="MV1108" s="7"/>
      <c r="MW1108" s="7"/>
      <c r="MX1108" s="7"/>
      <c r="MY1108" s="7"/>
      <c r="MZ1108" s="7"/>
      <c r="NA1108" s="7"/>
      <c r="NB1108" s="7"/>
      <c r="NC1108" s="7"/>
      <c r="ND1108" s="7"/>
      <c r="NE1108" s="7"/>
      <c r="NF1108" s="7"/>
      <c r="NG1108" s="7"/>
      <c r="NH1108" s="7"/>
      <c r="NI1108" s="7"/>
      <c r="NJ1108" s="7"/>
      <c r="NK1108" s="7"/>
      <c r="NL1108" s="7"/>
      <c r="NM1108" s="7"/>
      <c r="NN1108" s="7"/>
      <c r="NO1108" s="7"/>
      <c r="NP1108" s="7"/>
      <c r="NQ1108" s="7"/>
      <c r="NR1108" s="7"/>
      <c r="NS1108" s="7"/>
      <c r="NT1108" s="7"/>
      <c r="NU1108" s="7"/>
      <c r="NV1108" s="7"/>
      <c r="NW1108" s="7"/>
      <c r="NX1108" s="7"/>
      <c r="NY1108" s="7"/>
      <c r="NZ1108" s="7"/>
      <c r="OA1108" s="7"/>
      <c r="OB1108" s="7"/>
      <c r="OC1108" s="7"/>
      <c r="OD1108" s="7"/>
      <c r="OE1108" s="7"/>
      <c r="OF1108" s="7"/>
      <c r="OG1108" s="7"/>
      <c r="OH1108" s="7"/>
      <c r="OI1108" s="7"/>
      <c r="OJ1108" s="7"/>
      <c r="OK1108" s="7"/>
      <c r="OL1108" s="7"/>
      <c r="OM1108" s="7"/>
      <c r="ON1108" s="7"/>
      <c r="OO1108" s="7"/>
      <c r="OP1108" s="7"/>
      <c r="OQ1108" s="7"/>
      <c r="OR1108" s="7"/>
      <c r="OS1108" s="7"/>
      <c r="OT1108" s="7"/>
      <c r="OU1108" s="7"/>
      <c r="OV1108" s="7"/>
      <c r="OW1108" s="7"/>
      <c r="OX1108" s="7"/>
      <c r="OY1108" s="7"/>
      <c r="OZ1108" s="7"/>
      <c r="PA1108" s="7"/>
      <c r="PB1108" s="7"/>
      <c r="PC1108" s="7"/>
      <c r="PD1108" s="7"/>
      <c r="PE1108" s="7"/>
      <c r="PF1108" s="7"/>
      <c r="PG1108" s="7"/>
      <c r="PH1108" s="7"/>
      <c r="PI1108" s="7"/>
      <c r="PJ1108" s="7"/>
      <c r="PK1108" s="7"/>
      <c r="PL1108" s="7"/>
      <c r="PM1108" s="7"/>
    </row>
    <row r="1109" spans="7:429" x14ac:dyDescent="0.2">
      <c r="G1109" s="7"/>
      <c r="H1109" s="7"/>
      <c r="I1109" s="7"/>
      <c r="J1109" s="7"/>
      <c r="K1109" s="7"/>
      <c r="L1109" s="7"/>
      <c r="M1109" s="7"/>
      <c r="N1109" s="7"/>
      <c r="P1109" s="7"/>
      <c r="Q1109" s="7"/>
      <c r="R1109" s="7"/>
      <c r="S1109" s="7"/>
      <c r="T1109" s="7"/>
      <c r="U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  <c r="AO1109" s="7"/>
      <c r="AP1109" s="7"/>
      <c r="AQ1109" s="7"/>
      <c r="AR1109" s="7"/>
      <c r="AS1109" s="7"/>
      <c r="AT1109" s="7"/>
      <c r="AU1109" s="7"/>
      <c r="AV1109" s="7"/>
      <c r="AW1109" s="7"/>
      <c r="AX1109" s="7"/>
      <c r="AY1109" s="7"/>
      <c r="AZ1109" s="7"/>
      <c r="BA1109" s="7"/>
      <c r="BB1109" s="7"/>
      <c r="BC1109" s="7"/>
      <c r="BD1109" s="7"/>
      <c r="BE1109" s="7"/>
      <c r="BF1109" s="7"/>
      <c r="BG1109" s="7"/>
      <c r="BH1109" s="7"/>
      <c r="BI1109" s="7"/>
      <c r="BJ1109" s="7"/>
      <c r="BK1109" s="7"/>
      <c r="BL1109" s="7"/>
      <c r="BM1109" s="7"/>
      <c r="BN1109" s="7"/>
      <c r="BO1109" s="7"/>
      <c r="BP1109" s="7"/>
      <c r="BQ1109" s="7"/>
      <c r="BR1109" s="7"/>
      <c r="BS1109" s="7"/>
      <c r="BT1109" s="7"/>
      <c r="BU1109" s="7"/>
      <c r="BV1109" s="7"/>
      <c r="BW1109" s="7"/>
      <c r="BX1109" s="7"/>
      <c r="BY1109" s="7"/>
      <c r="BZ1109" s="7"/>
      <c r="CA1109" s="7"/>
      <c r="CB1109" s="7"/>
      <c r="CC1109" s="7"/>
      <c r="CD1109" s="7"/>
      <c r="CE1109" s="7"/>
      <c r="CF1109" s="7"/>
      <c r="CG1109" s="7"/>
      <c r="CH1109" s="7"/>
      <c r="CI1109" s="7"/>
      <c r="CJ1109" s="7"/>
      <c r="CK1109" s="7"/>
      <c r="CL1109" s="7"/>
      <c r="CM1109" s="7"/>
      <c r="CN1109" s="7"/>
      <c r="CO1109" s="7"/>
      <c r="CP1109" s="7"/>
      <c r="CQ1109" s="7"/>
      <c r="CR1109" s="7"/>
      <c r="CS1109" s="7"/>
      <c r="CT1109" s="7"/>
      <c r="CU1109" s="7"/>
      <c r="CV1109" s="7"/>
      <c r="CW1109" s="7"/>
      <c r="CX1109" s="7"/>
      <c r="CY1109" s="7"/>
      <c r="CZ1109" s="7"/>
      <c r="DA1109" s="7"/>
      <c r="DB1109" s="7"/>
      <c r="DC1109" s="7"/>
      <c r="DD1109" s="7"/>
      <c r="DE1109" s="7"/>
      <c r="DF1109" s="7"/>
      <c r="DG1109" s="7"/>
      <c r="DH1109" s="7"/>
      <c r="DI1109" s="7"/>
      <c r="DJ1109" s="7"/>
      <c r="DK1109" s="7"/>
      <c r="DL1109" s="7"/>
      <c r="DM1109" s="7"/>
      <c r="DN1109" s="7"/>
      <c r="DO1109" s="7"/>
      <c r="DP1109" s="7"/>
      <c r="DQ1109" s="7"/>
      <c r="DR1109" s="7"/>
      <c r="DS1109" s="7"/>
      <c r="DT1109" s="7"/>
      <c r="DU1109" s="7"/>
      <c r="DV1109" s="7"/>
      <c r="DW1109" s="7"/>
      <c r="DX1109" s="7"/>
      <c r="DY1109" s="7"/>
      <c r="DZ1109" s="7"/>
      <c r="EA1109" s="7"/>
      <c r="EB1109" s="7"/>
      <c r="EC1109" s="7"/>
      <c r="ED1109" s="7"/>
      <c r="EE1109" s="7"/>
      <c r="EF1109" s="7"/>
      <c r="EG1109" s="7"/>
      <c r="EH1109" s="7"/>
      <c r="EI1109" s="7"/>
      <c r="EJ1109" s="7"/>
      <c r="EK1109" s="7"/>
      <c r="EL1109" s="7"/>
      <c r="EM1109" s="7"/>
      <c r="EN1109" s="7"/>
      <c r="EO1109" s="7"/>
      <c r="EP1109" s="7"/>
      <c r="EQ1109" s="7"/>
      <c r="ER1109" s="7"/>
      <c r="ES1109" s="7"/>
      <c r="ET1109" s="7"/>
      <c r="EU1109" s="7"/>
      <c r="EV1109" s="7"/>
      <c r="EW1109" s="7"/>
      <c r="EX1109" s="7"/>
      <c r="EY1109" s="7"/>
      <c r="EZ1109" s="7"/>
      <c r="FA1109" s="7"/>
      <c r="FB1109" s="7"/>
      <c r="FC1109" s="7"/>
      <c r="FD1109" s="7"/>
      <c r="FE1109" s="7"/>
      <c r="FF1109" s="7"/>
      <c r="FG1109" s="7"/>
      <c r="FH1109" s="7"/>
      <c r="FI1109" s="7"/>
      <c r="FJ1109" s="7"/>
      <c r="FK1109" s="7"/>
      <c r="FL1109" s="7"/>
      <c r="FM1109" s="7"/>
      <c r="FN1109" s="7"/>
      <c r="FO1109" s="7"/>
      <c r="FP1109" s="7"/>
      <c r="FQ1109" s="7"/>
      <c r="FR1109" s="7"/>
      <c r="FS1109" s="7"/>
      <c r="FT1109" s="7"/>
      <c r="FU1109" s="7"/>
      <c r="FV1109" s="7"/>
      <c r="FW1109" s="7"/>
      <c r="FX1109" s="7"/>
      <c r="FY1109" s="7"/>
      <c r="FZ1109" s="7"/>
      <c r="GA1109" s="7"/>
      <c r="GB1109" s="7"/>
      <c r="GC1109" s="7"/>
      <c r="GD1109" s="7"/>
      <c r="GE1109" s="7"/>
      <c r="GF1109" s="7"/>
      <c r="GG1109" s="7"/>
      <c r="GH1109" s="7"/>
      <c r="GI1109" s="7"/>
      <c r="GJ1109" s="7"/>
      <c r="GK1109" s="7"/>
      <c r="GL1109" s="7"/>
      <c r="GM1109" s="7"/>
      <c r="GN1109" s="7"/>
      <c r="GO1109" s="7"/>
      <c r="GP1109" s="7"/>
      <c r="GQ1109" s="7"/>
      <c r="GR1109" s="7"/>
      <c r="GS1109" s="7"/>
      <c r="GT1109" s="7"/>
      <c r="GU1109" s="7"/>
      <c r="GV1109" s="7"/>
      <c r="GW1109" s="7"/>
      <c r="GX1109" s="7"/>
      <c r="GY1109" s="7"/>
      <c r="GZ1109" s="7"/>
      <c r="HA1109" s="7"/>
      <c r="HB1109" s="7"/>
      <c r="HC1109" s="7"/>
      <c r="HD1109" s="7"/>
      <c r="HE1109" s="7"/>
      <c r="HF1109" s="7"/>
      <c r="HG1109" s="7"/>
      <c r="HH1109" s="7"/>
      <c r="HI1109" s="7"/>
      <c r="HJ1109" s="7"/>
      <c r="HK1109" s="7"/>
      <c r="HL1109" s="7"/>
      <c r="HM1109" s="7"/>
      <c r="HN1109" s="7"/>
      <c r="HO1109" s="7"/>
      <c r="HP1109" s="7"/>
      <c r="HQ1109" s="7"/>
      <c r="HR1109" s="7"/>
      <c r="HS1109" s="7"/>
      <c r="HT1109" s="7"/>
      <c r="HU1109" s="7"/>
      <c r="HV1109" s="7"/>
      <c r="HW1109" s="7"/>
      <c r="HX1109" s="7"/>
      <c r="HY1109" s="7"/>
      <c r="HZ1109" s="7"/>
      <c r="IA1109" s="7"/>
      <c r="IB1109" s="7"/>
      <c r="IC1109" s="7"/>
      <c r="ID1109" s="7"/>
      <c r="IE1109" s="7"/>
      <c r="IF1109" s="7"/>
      <c r="IG1109" s="7"/>
      <c r="IH1109" s="7"/>
      <c r="II1109" s="7"/>
      <c r="IJ1109" s="7"/>
      <c r="IK1109" s="7"/>
      <c r="IL1109" s="7"/>
      <c r="IM1109" s="7"/>
      <c r="IN1109" s="7"/>
      <c r="IO1109" s="7"/>
      <c r="IP1109" s="7"/>
      <c r="IQ1109" s="7"/>
      <c r="IR1109" s="7"/>
      <c r="IS1109" s="7"/>
      <c r="IT1109" s="7"/>
      <c r="IU1109" s="7"/>
      <c r="IV1109" s="7"/>
      <c r="IW1109" s="7"/>
      <c r="IX1109" s="7"/>
      <c r="IY1109" s="7"/>
      <c r="IZ1109" s="7"/>
      <c r="JA1109" s="7"/>
      <c r="JB1109" s="7"/>
      <c r="JC1109" s="7"/>
      <c r="JD1109" s="7"/>
      <c r="JE1109" s="7"/>
      <c r="JF1109" s="7"/>
      <c r="JG1109" s="7"/>
      <c r="JH1109" s="7"/>
      <c r="JI1109" s="7"/>
      <c r="JJ1109" s="7"/>
      <c r="JK1109" s="7"/>
      <c r="JL1109" s="7"/>
      <c r="JM1109" s="7"/>
      <c r="JN1109" s="7"/>
      <c r="JO1109" s="7"/>
      <c r="JP1109" s="7"/>
      <c r="JQ1109" s="7"/>
      <c r="JR1109" s="7"/>
      <c r="JS1109" s="7"/>
      <c r="JT1109" s="7"/>
      <c r="JU1109" s="7"/>
      <c r="JV1109" s="7"/>
      <c r="JW1109" s="7"/>
      <c r="JX1109" s="7"/>
      <c r="JY1109" s="7"/>
      <c r="JZ1109" s="7"/>
      <c r="KA1109" s="7"/>
      <c r="KB1109" s="7"/>
      <c r="KC1109" s="7"/>
      <c r="KD1109" s="7"/>
      <c r="KE1109" s="7"/>
      <c r="KF1109" s="7"/>
      <c r="KG1109" s="7"/>
      <c r="KH1109" s="7"/>
      <c r="KI1109" s="7"/>
      <c r="KJ1109" s="7"/>
      <c r="KK1109" s="7"/>
      <c r="KL1109" s="7"/>
      <c r="KM1109" s="7"/>
      <c r="KN1109" s="7"/>
      <c r="KO1109" s="7"/>
      <c r="KP1109" s="7"/>
      <c r="KQ1109" s="7"/>
      <c r="KR1109" s="7"/>
      <c r="KS1109" s="7"/>
      <c r="KT1109" s="7"/>
      <c r="KU1109" s="7"/>
      <c r="KV1109" s="7"/>
      <c r="KW1109" s="7"/>
      <c r="KX1109" s="7"/>
      <c r="KY1109" s="7"/>
      <c r="KZ1109" s="7"/>
      <c r="LA1109" s="7"/>
      <c r="LB1109" s="7"/>
      <c r="LC1109" s="7"/>
      <c r="LD1109" s="7"/>
      <c r="LE1109" s="7"/>
      <c r="LF1109" s="7"/>
      <c r="LG1109" s="7"/>
      <c r="LH1109" s="7"/>
      <c r="LI1109" s="7"/>
      <c r="LJ1109" s="7"/>
      <c r="LK1109" s="7"/>
      <c r="LL1109" s="7"/>
      <c r="LM1109" s="7"/>
      <c r="LN1109" s="7"/>
      <c r="LO1109" s="7"/>
      <c r="LP1109" s="7"/>
      <c r="LQ1109" s="7"/>
      <c r="LR1109" s="7"/>
      <c r="LS1109" s="7"/>
      <c r="LT1109" s="7"/>
      <c r="LU1109" s="7"/>
      <c r="LV1109" s="7"/>
      <c r="LW1109" s="7"/>
      <c r="LX1109" s="7"/>
      <c r="LY1109" s="7"/>
      <c r="LZ1109" s="7"/>
      <c r="MA1109" s="7"/>
      <c r="MB1109" s="7"/>
      <c r="MC1109" s="7"/>
      <c r="MD1109" s="7"/>
      <c r="ME1109" s="7"/>
      <c r="MF1109" s="7"/>
      <c r="MG1109" s="7"/>
      <c r="MH1109" s="7"/>
      <c r="MI1109" s="7"/>
      <c r="MJ1109" s="7"/>
      <c r="MK1109" s="7"/>
      <c r="ML1109" s="7"/>
      <c r="MM1109" s="7"/>
      <c r="MN1109" s="7"/>
      <c r="MO1109" s="7"/>
      <c r="MP1109" s="7"/>
      <c r="MQ1109" s="7"/>
      <c r="MR1109" s="7"/>
      <c r="MS1109" s="7"/>
      <c r="MT1109" s="7"/>
      <c r="MU1109" s="7"/>
      <c r="MV1109" s="7"/>
      <c r="MW1109" s="7"/>
      <c r="MX1109" s="7"/>
      <c r="MY1109" s="7"/>
      <c r="MZ1109" s="7"/>
      <c r="NA1109" s="7"/>
      <c r="NB1109" s="7"/>
      <c r="NC1109" s="7"/>
      <c r="ND1109" s="7"/>
      <c r="NE1109" s="7"/>
      <c r="NF1109" s="7"/>
      <c r="NG1109" s="7"/>
      <c r="NH1109" s="7"/>
      <c r="NI1109" s="7"/>
      <c r="NJ1109" s="7"/>
      <c r="NK1109" s="7"/>
      <c r="NL1109" s="7"/>
      <c r="NM1109" s="7"/>
      <c r="NN1109" s="7"/>
      <c r="NO1109" s="7"/>
      <c r="NP1109" s="7"/>
      <c r="NQ1109" s="7"/>
      <c r="NR1109" s="7"/>
      <c r="NS1109" s="7"/>
      <c r="NT1109" s="7"/>
      <c r="NU1109" s="7"/>
      <c r="NV1109" s="7"/>
      <c r="NW1109" s="7"/>
      <c r="NX1109" s="7"/>
      <c r="NY1109" s="7"/>
      <c r="NZ1109" s="7"/>
      <c r="OA1109" s="7"/>
      <c r="OB1109" s="7"/>
      <c r="OC1109" s="7"/>
      <c r="OD1109" s="7"/>
      <c r="OE1109" s="7"/>
      <c r="OF1109" s="7"/>
      <c r="OG1109" s="7"/>
      <c r="OH1109" s="7"/>
      <c r="OI1109" s="7"/>
      <c r="OJ1109" s="7"/>
      <c r="OK1109" s="7"/>
      <c r="OL1109" s="7"/>
      <c r="OM1109" s="7"/>
      <c r="ON1109" s="7"/>
      <c r="OO1109" s="7"/>
      <c r="OP1109" s="7"/>
      <c r="OQ1109" s="7"/>
      <c r="OR1109" s="7"/>
      <c r="OS1109" s="7"/>
      <c r="OT1109" s="7"/>
      <c r="OU1109" s="7"/>
      <c r="OV1109" s="7"/>
      <c r="OW1109" s="7"/>
      <c r="OX1109" s="7"/>
      <c r="OY1109" s="7"/>
      <c r="OZ1109" s="7"/>
      <c r="PA1109" s="7"/>
      <c r="PB1109" s="7"/>
      <c r="PC1109" s="7"/>
      <c r="PD1109" s="7"/>
      <c r="PE1109" s="7"/>
      <c r="PF1109" s="7"/>
      <c r="PG1109" s="7"/>
      <c r="PH1109" s="7"/>
      <c r="PI1109" s="7"/>
      <c r="PJ1109" s="7"/>
      <c r="PK1109" s="7"/>
      <c r="PL1109" s="7"/>
      <c r="PM1109" s="7"/>
    </row>
    <row r="1110" spans="7:429" x14ac:dyDescent="0.2">
      <c r="G1110" s="7"/>
      <c r="H1110" s="7"/>
      <c r="I1110" s="7"/>
      <c r="J1110" s="7"/>
      <c r="K1110" s="7"/>
      <c r="L1110" s="7"/>
      <c r="M1110" s="7"/>
      <c r="N1110" s="7"/>
      <c r="P1110" s="7"/>
      <c r="Q1110" s="7"/>
      <c r="R1110" s="7"/>
      <c r="S1110" s="7"/>
      <c r="T1110" s="7"/>
      <c r="U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  <c r="AO1110" s="7"/>
      <c r="AP1110" s="7"/>
      <c r="AQ1110" s="7"/>
      <c r="AR1110" s="7"/>
      <c r="AS1110" s="7"/>
      <c r="AT1110" s="7"/>
      <c r="AU1110" s="7"/>
      <c r="AV1110" s="7"/>
      <c r="AW1110" s="7"/>
      <c r="AX1110" s="7"/>
      <c r="AY1110" s="7"/>
      <c r="AZ1110" s="7"/>
      <c r="BA1110" s="7"/>
      <c r="BB1110" s="7"/>
      <c r="BC1110" s="7"/>
      <c r="BD1110" s="7"/>
      <c r="BE1110" s="7"/>
      <c r="BF1110" s="7"/>
      <c r="BG1110" s="7"/>
      <c r="BH1110" s="7"/>
      <c r="BI1110" s="7"/>
      <c r="BJ1110" s="7"/>
      <c r="BK1110" s="7"/>
      <c r="BL1110" s="7"/>
      <c r="BM1110" s="7"/>
      <c r="BN1110" s="7"/>
      <c r="BO1110" s="7"/>
      <c r="BP1110" s="7"/>
      <c r="BQ1110" s="7"/>
      <c r="BR1110" s="7"/>
      <c r="BS1110" s="7"/>
      <c r="BT1110" s="7"/>
      <c r="BU1110" s="7"/>
      <c r="BV1110" s="7"/>
      <c r="BW1110" s="7"/>
      <c r="BX1110" s="7"/>
      <c r="BY1110" s="7"/>
      <c r="BZ1110" s="7"/>
      <c r="CA1110" s="7"/>
      <c r="CB1110" s="7"/>
      <c r="CC1110" s="7"/>
      <c r="CD1110" s="7"/>
      <c r="CE1110" s="7"/>
      <c r="CF1110" s="7"/>
      <c r="CG1110" s="7"/>
      <c r="CH1110" s="7"/>
      <c r="CI1110" s="7"/>
      <c r="CJ1110" s="7"/>
      <c r="CK1110" s="7"/>
      <c r="CL1110" s="7"/>
      <c r="CM1110" s="7"/>
      <c r="CN1110" s="7"/>
      <c r="CO1110" s="7"/>
      <c r="CP1110" s="7"/>
      <c r="CQ1110" s="7"/>
      <c r="CR1110" s="7"/>
      <c r="CS1110" s="7"/>
      <c r="CT1110" s="7"/>
      <c r="CU1110" s="7"/>
      <c r="CV1110" s="7"/>
      <c r="CW1110" s="7"/>
      <c r="CX1110" s="7"/>
      <c r="CY1110" s="7"/>
      <c r="CZ1110" s="7"/>
      <c r="DA1110" s="7"/>
      <c r="DB1110" s="7"/>
      <c r="DC1110" s="7"/>
      <c r="DD1110" s="7"/>
      <c r="DE1110" s="7"/>
      <c r="DF1110" s="7"/>
      <c r="DG1110" s="7"/>
      <c r="DH1110" s="7"/>
      <c r="DI1110" s="7"/>
      <c r="DJ1110" s="7"/>
      <c r="DK1110" s="7"/>
      <c r="DL1110" s="7"/>
      <c r="DM1110" s="7"/>
      <c r="DN1110" s="7"/>
      <c r="DO1110" s="7"/>
      <c r="DP1110" s="7"/>
      <c r="DQ1110" s="7"/>
      <c r="DR1110" s="7"/>
      <c r="DS1110" s="7"/>
      <c r="DT1110" s="7"/>
      <c r="DU1110" s="7"/>
      <c r="DV1110" s="7"/>
      <c r="DW1110" s="7"/>
      <c r="DX1110" s="7"/>
      <c r="DY1110" s="7"/>
      <c r="DZ1110" s="7"/>
      <c r="EA1110" s="7"/>
      <c r="EB1110" s="7"/>
      <c r="EC1110" s="7"/>
      <c r="ED1110" s="7"/>
      <c r="EE1110" s="7"/>
      <c r="EF1110" s="7"/>
      <c r="EG1110" s="7"/>
      <c r="EH1110" s="7"/>
      <c r="EI1110" s="7"/>
      <c r="EJ1110" s="7"/>
      <c r="EK1110" s="7"/>
      <c r="EL1110" s="7"/>
      <c r="EM1110" s="7"/>
      <c r="EN1110" s="7"/>
      <c r="EO1110" s="7"/>
      <c r="EP1110" s="7"/>
      <c r="EQ1110" s="7"/>
      <c r="ER1110" s="7"/>
      <c r="ES1110" s="7"/>
      <c r="ET1110" s="7"/>
      <c r="EU1110" s="7"/>
      <c r="EV1110" s="7"/>
      <c r="EW1110" s="7"/>
      <c r="EX1110" s="7"/>
      <c r="EY1110" s="7"/>
      <c r="EZ1110" s="7"/>
      <c r="FA1110" s="7"/>
      <c r="FB1110" s="7"/>
      <c r="FC1110" s="7"/>
      <c r="FD1110" s="7"/>
      <c r="FE1110" s="7"/>
      <c r="FF1110" s="7"/>
      <c r="FG1110" s="7"/>
      <c r="FH1110" s="7"/>
      <c r="FI1110" s="7"/>
      <c r="FJ1110" s="7"/>
      <c r="FK1110" s="7"/>
      <c r="FL1110" s="7"/>
      <c r="FM1110" s="7"/>
      <c r="FN1110" s="7"/>
      <c r="FO1110" s="7"/>
      <c r="FP1110" s="7"/>
      <c r="FQ1110" s="7"/>
      <c r="FR1110" s="7"/>
      <c r="FS1110" s="7"/>
      <c r="FT1110" s="7"/>
      <c r="FU1110" s="7"/>
      <c r="FV1110" s="7"/>
      <c r="FW1110" s="7"/>
      <c r="FX1110" s="7"/>
      <c r="FY1110" s="7"/>
      <c r="FZ1110" s="7"/>
      <c r="GA1110" s="7"/>
      <c r="GB1110" s="7"/>
      <c r="GC1110" s="7"/>
      <c r="GD1110" s="7"/>
      <c r="GE1110" s="7"/>
      <c r="GF1110" s="7"/>
      <c r="GG1110" s="7"/>
      <c r="GH1110" s="7"/>
      <c r="GI1110" s="7"/>
      <c r="GJ1110" s="7"/>
      <c r="GK1110" s="7"/>
      <c r="GL1110" s="7"/>
      <c r="GM1110" s="7"/>
      <c r="GN1110" s="7"/>
      <c r="GO1110" s="7"/>
      <c r="GP1110" s="7"/>
      <c r="GQ1110" s="7"/>
      <c r="GR1110" s="7"/>
      <c r="GS1110" s="7"/>
      <c r="GT1110" s="7"/>
      <c r="GU1110" s="7"/>
      <c r="GV1110" s="7"/>
      <c r="GW1110" s="7"/>
      <c r="GX1110" s="7"/>
      <c r="GY1110" s="7"/>
      <c r="GZ1110" s="7"/>
      <c r="HA1110" s="7"/>
      <c r="HB1110" s="7"/>
      <c r="HC1110" s="7"/>
      <c r="HD1110" s="7"/>
      <c r="HE1110" s="7"/>
      <c r="HF1110" s="7"/>
      <c r="HG1110" s="7"/>
      <c r="HH1110" s="7"/>
      <c r="HI1110" s="7"/>
      <c r="HJ1110" s="7"/>
      <c r="HK1110" s="7"/>
      <c r="HL1110" s="7"/>
      <c r="HM1110" s="7"/>
      <c r="HN1110" s="7"/>
      <c r="HO1110" s="7"/>
      <c r="HP1110" s="7"/>
      <c r="HQ1110" s="7"/>
      <c r="HR1110" s="7"/>
      <c r="HS1110" s="7"/>
      <c r="HT1110" s="7"/>
      <c r="HU1110" s="7"/>
      <c r="HV1110" s="7"/>
      <c r="HW1110" s="7"/>
      <c r="HX1110" s="7"/>
      <c r="HY1110" s="7"/>
      <c r="HZ1110" s="7"/>
      <c r="IA1110" s="7"/>
      <c r="IB1110" s="7"/>
      <c r="IC1110" s="7"/>
      <c r="ID1110" s="7"/>
      <c r="IE1110" s="7"/>
      <c r="IF1110" s="7"/>
      <c r="IG1110" s="7"/>
      <c r="IH1110" s="7"/>
      <c r="II1110" s="7"/>
      <c r="IJ1110" s="7"/>
      <c r="IK1110" s="7"/>
      <c r="IL1110" s="7"/>
      <c r="IM1110" s="7"/>
      <c r="IN1110" s="7"/>
      <c r="IO1110" s="7"/>
      <c r="IP1110" s="7"/>
      <c r="IQ1110" s="7"/>
      <c r="IR1110" s="7"/>
      <c r="IS1110" s="7"/>
      <c r="IT1110" s="7"/>
      <c r="IU1110" s="7"/>
      <c r="IV1110" s="7"/>
      <c r="IW1110" s="7"/>
      <c r="IX1110" s="7"/>
      <c r="IY1110" s="7"/>
      <c r="IZ1110" s="7"/>
      <c r="JA1110" s="7"/>
      <c r="JB1110" s="7"/>
      <c r="JC1110" s="7"/>
      <c r="JD1110" s="7"/>
      <c r="JE1110" s="7"/>
      <c r="JF1110" s="7"/>
      <c r="JG1110" s="7"/>
      <c r="JH1110" s="7"/>
      <c r="JI1110" s="7"/>
      <c r="JJ1110" s="7"/>
      <c r="JK1110" s="7"/>
      <c r="JL1110" s="7"/>
      <c r="JM1110" s="7"/>
      <c r="JN1110" s="7"/>
      <c r="JO1110" s="7"/>
      <c r="JP1110" s="7"/>
      <c r="JQ1110" s="7"/>
      <c r="JR1110" s="7"/>
      <c r="JS1110" s="7"/>
      <c r="JT1110" s="7"/>
      <c r="JU1110" s="7"/>
      <c r="JV1110" s="7"/>
      <c r="JW1110" s="7"/>
      <c r="JX1110" s="7"/>
      <c r="JY1110" s="7"/>
      <c r="JZ1110" s="7"/>
      <c r="KA1110" s="7"/>
      <c r="KB1110" s="7"/>
      <c r="KC1110" s="7"/>
      <c r="KD1110" s="7"/>
      <c r="KE1110" s="7"/>
      <c r="KF1110" s="7"/>
      <c r="KG1110" s="7"/>
      <c r="KH1110" s="7"/>
      <c r="KI1110" s="7"/>
      <c r="KJ1110" s="7"/>
      <c r="KK1110" s="7"/>
      <c r="KL1110" s="7"/>
      <c r="KM1110" s="7"/>
      <c r="KN1110" s="7"/>
      <c r="KO1110" s="7"/>
      <c r="KP1110" s="7"/>
      <c r="KQ1110" s="7"/>
      <c r="KR1110" s="7"/>
      <c r="KS1110" s="7"/>
      <c r="KT1110" s="7"/>
      <c r="KU1110" s="7"/>
      <c r="KV1110" s="7"/>
      <c r="KW1110" s="7"/>
      <c r="KX1110" s="7"/>
      <c r="KY1110" s="7"/>
      <c r="KZ1110" s="7"/>
      <c r="LA1110" s="7"/>
      <c r="LB1110" s="7"/>
      <c r="LC1110" s="7"/>
      <c r="LD1110" s="7"/>
      <c r="LE1110" s="7"/>
      <c r="LF1110" s="7"/>
      <c r="LG1110" s="7"/>
      <c r="LH1110" s="7"/>
      <c r="LI1110" s="7"/>
      <c r="LJ1110" s="7"/>
      <c r="LK1110" s="7"/>
      <c r="LL1110" s="7"/>
      <c r="LM1110" s="7"/>
      <c r="LN1110" s="7"/>
      <c r="LO1110" s="7"/>
      <c r="LP1110" s="7"/>
      <c r="LQ1110" s="7"/>
      <c r="LR1110" s="7"/>
      <c r="LS1110" s="7"/>
      <c r="LT1110" s="7"/>
      <c r="LU1110" s="7"/>
      <c r="LV1110" s="7"/>
      <c r="LW1110" s="7"/>
      <c r="LX1110" s="7"/>
      <c r="LY1110" s="7"/>
      <c r="LZ1110" s="7"/>
      <c r="MA1110" s="7"/>
      <c r="MB1110" s="7"/>
      <c r="MC1110" s="7"/>
      <c r="MD1110" s="7"/>
      <c r="ME1110" s="7"/>
      <c r="MF1110" s="7"/>
      <c r="MG1110" s="7"/>
      <c r="MH1110" s="7"/>
      <c r="MI1110" s="7"/>
      <c r="MJ1110" s="7"/>
      <c r="MK1110" s="7"/>
      <c r="ML1110" s="7"/>
      <c r="MM1110" s="7"/>
      <c r="MN1110" s="7"/>
      <c r="MO1110" s="7"/>
      <c r="MP1110" s="7"/>
      <c r="MQ1110" s="7"/>
      <c r="MR1110" s="7"/>
      <c r="MS1110" s="7"/>
      <c r="MT1110" s="7"/>
      <c r="MU1110" s="7"/>
      <c r="MV1110" s="7"/>
      <c r="MW1110" s="7"/>
      <c r="MX1110" s="7"/>
      <c r="MY1110" s="7"/>
      <c r="MZ1110" s="7"/>
      <c r="NA1110" s="7"/>
      <c r="NB1110" s="7"/>
      <c r="NC1110" s="7"/>
      <c r="ND1110" s="7"/>
      <c r="NE1110" s="7"/>
      <c r="NF1110" s="7"/>
      <c r="NG1110" s="7"/>
      <c r="NH1110" s="7"/>
      <c r="NI1110" s="7"/>
      <c r="NJ1110" s="7"/>
      <c r="NK1110" s="7"/>
      <c r="NL1110" s="7"/>
      <c r="NM1110" s="7"/>
      <c r="NN1110" s="7"/>
      <c r="NO1110" s="7"/>
      <c r="NP1110" s="7"/>
      <c r="NQ1110" s="7"/>
      <c r="NR1110" s="7"/>
      <c r="NS1110" s="7"/>
      <c r="NT1110" s="7"/>
      <c r="NU1110" s="7"/>
      <c r="NV1110" s="7"/>
      <c r="NW1110" s="7"/>
      <c r="NX1110" s="7"/>
      <c r="NY1110" s="7"/>
      <c r="NZ1110" s="7"/>
      <c r="OA1110" s="7"/>
      <c r="OB1110" s="7"/>
      <c r="OC1110" s="7"/>
      <c r="OD1110" s="7"/>
      <c r="OE1110" s="7"/>
      <c r="OF1110" s="7"/>
      <c r="OG1110" s="7"/>
      <c r="OH1110" s="7"/>
      <c r="OI1110" s="7"/>
      <c r="OJ1110" s="7"/>
      <c r="OK1110" s="7"/>
      <c r="OL1110" s="7"/>
      <c r="OM1110" s="7"/>
      <c r="ON1110" s="7"/>
      <c r="OO1110" s="7"/>
      <c r="OP1110" s="7"/>
      <c r="OQ1110" s="7"/>
      <c r="OR1110" s="7"/>
      <c r="OS1110" s="7"/>
      <c r="OT1110" s="7"/>
      <c r="OU1110" s="7"/>
      <c r="OV1110" s="7"/>
      <c r="OW1110" s="7"/>
      <c r="OX1110" s="7"/>
      <c r="OY1110" s="7"/>
      <c r="OZ1110" s="7"/>
      <c r="PA1110" s="7"/>
      <c r="PB1110" s="7"/>
      <c r="PC1110" s="7"/>
      <c r="PD1110" s="7"/>
      <c r="PE1110" s="7"/>
      <c r="PF1110" s="7"/>
      <c r="PG1110" s="7"/>
      <c r="PH1110" s="7"/>
      <c r="PI1110" s="7"/>
      <c r="PJ1110" s="7"/>
      <c r="PK1110" s="7"/>
      <c r="PL1110" s="7"/>
      <c r="PM1110" s="7"/>
    </row>
    <row r="1111" spans="7:429" x14ac:dyDescent="0.2">
      <c r="G1111" s="7"/>
      <c r="H1111" s="7"/>
      <c r="I1111" s="7"/>
      <c r="J1111" s="7"/>
      <c r="K1111" s="7"/>
      <c r="L1111" s="7"/>
      <c r="M1111" s="7"/>
      <c r="N1111" s="7"/>
      <c r="P1111" s="7"/>
      <c r="Q1111" s="7"/>
      <c r="R1111" s="7"/>
      <c r="S1111" s="7"/>
      <c r="T1111" s="7"/>
      <c r="U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  <c r="AO1111" s="7"/>
      <c r="AP1111" s="7"/>
      <c r="AQ1111" s="7"/>
      <c r="AR1111" s="7"/>
      <c r="AS1111" s="7"/>
      <c r="AT1111" s="7"/>
      <c r="AU1111" s="7"/>
      <c r="AV1111" s="7"/>
      <c r="AW1111" s="7"/>
      <c r="AX1111" s="7"/>
      <c r="AY1111" s="7"/>
      <c r="AZ1111" s="7"/>
      <c r="BA1111" s="7"/>
      <c r="BB1111" s="7"/>
      <c r="BC1111" s="7"/>
      <c r="BD1111" s="7"/>
      <c r="BE1111" s="7"/>
      <c r="BF1111" s="7"/>
      <c r="BG1111" s="7"/>
      <c r="BH1111" s="7"/>
      <c r="BI1111" s="7"/>
      <c r="BJ1111" s="7"/>
      <c r="BK1111" s="7"/>
      <c r="BL1111" s="7"/>
      <c r="BM1111" s="7"/>
      <c r="BN1111" s="7"/>
      <c r="BO1111" s="7"/>
      <c r="BP1111" s="7"/>
      <c r="BQ1111" s="7"/>
      <c r="BR1111" s="7"/>
      <c r="BS1111" s="7"/>
      <c r="BT1111" s="7"/>
      <c r="BU1111" s="7"/>
      <c r="BV1111" s="7"/>
      <c r="BW1111" s="7"/>
      <c r="BX1111" s="7"/>
      <c r="BY1111" s="7"/>
      <c r="BZ1111" s="7"/>
      <c r="CA1111" s="7"/>
      <c r="CB1111" s="7"/>
      <c r="CC1111" s="7"/>
      <c r="CD1111" s="7"/>
      <c r="CE1111" s="7"/>
      <c r="CF1111" s="7"/>
      <c r="CG1111" s="7"/>
      <c r="CH1111" s="7"/>
      <c r="CI1111" s="7"/>
      <c r="CJ1111" s="7"/>
      <c r="CK1111" s="7"/>
      <c r="CL1111" s="7"/>
      <c r="CM1111" s="7"/>
      <c r="CN1111" s="7"/>
      <c r="CO1111" s="7"/>
      <c r="CP1111" s="7"/>
      <c r="CQ1111" s="7"/>
      <c r="CR1111" s="7"/>
      <c r="CS1111" s="7"/>
      <c r="CT1111" s="7"/>
      <c r="CU1111" s="7"/>
      <c r="CV1111" s="7"/>
      <c r="CW1111" s="7"/>
      <c r="CX1111" s="7"/>
      <c r="CY1111" s="7"/>
      <c r="CZ1111" s="7"/>
      <c r="DA1111" s="7"/>
      <c r="DB1111" s="7"/>
      <c r="DC1111" s="7"/>
      <c r="DD1111" s="7"/>
      <c r="DE1111" s="7"/>
      <c r="DF1111" s="7"/>
      <c r="DG1111" s="7"/>
      <c r="DH1111" s="7"/>
      <c r="DI1111" s="7"/>
      <c r="DJ1111" s="7"/>
      <c r="DK1111" s="7"/>
      <c r="DL1111" s="7"/>
      <c r="DM1111" s="7"/>
      <c r="DN1111" s="7"/>
      <c r="DO1111" s="7"/>
      <c r="DP1111" s="7"/>
      <c r="DQ1111" s="7"/>
      <c r="DR1111" s="7"/>
      <c r="DS1111" s="7"/>
      <c r="DT1111" s="7"/>
      <c r="DU1111" s="7"/>
      <c r="DV1111" s="7"/>
      <c r="DW1111" s="7"/>
      <c r="DX1111" s="7"/>
      <c r="DY1111" s="7"/>
      <c r="DZ1111" s="7"/>
      <c r="EA1111" s="7"/>
      <c r="EB1111" s="7"/>
      <c r="EC1111" s="7"/>
      <c r="ED1111" s="7"/>
      <c r="EE1111" s="7"/>
      <c r="EF1111" s="7"/>
      <c r="EG1111" s="7"/>
      <c r="EH1111" s="7"/>
      <c r="EI1111" s="7"/>
      <c r="EJ1111" s="7"/>
      <c r="EK1111" s="7"/>
      <c r="EL1111" s="7"/>
      <c r="EM1111" s="7"/>
      <c r="EN1111" s="7"/>
      <c r="EO1111" s="7"/>
      <c r="EP1111" s="7"/>
      <c r="EQ1111" s="7"/>
      <c r="ER1111" s="7"/>
      <c r="ES1111" s="7"/>
      <c r="ET1111" s="7"/>
      <c r="EU1111" s="7"/>
      <c r="EV1111" s="7"/>
      <c r="EW1111" s="7"/>
      <c r="EX1111" s="7"/>
      <c r="EY1111" s="7"/>
      <c r="EZ1111" s="7"/>
      <c r="FA1111" s="7"/>
      <c r="FB1111" s="7"/>
      <c r="FC1111" s="7"/>
      <c r="FD1111" s="7"/>
      <c r="FE1111" s="7"/>
      <c r="FF1111" s="7"/>
      <c r="FG1111" s="7"/>
      <c r="FH1111" s="7"/>
      <c r="FI1111" s="7"/>
      <c r="FJ1111" s="7"/>
      <c r="FK1111" s="7"/>
      <c r="FL1111" s="7"/>
      <c r="FM1111" s="7"/>
      <c r="FN1111" s="7"/>
      <c r="FO1111" s="7"/>
      <c r="FP1111" s="7"/>
      <c r="FQ1111" s="7"/>
      <c r="FR1111" s="7"/>
      <c r="FS1111" s="7"/>
      <c r="FT1111" s="7"/>
      <c r="FU1111" s="7"/>
      <c r="FV1111" s="7"/>
      <c r="FW1111" s="7"/>
      <c r="FX1111" s="7"/>
      <c r="FY1111" s="7"/>
      <c r="FZ1111" s="7"/>
      <c r="GA1111" s="7"/>
      <c r="GB1111" s="7"/>
      <c r="GC1111" s="7"/>
      <c r="GD1111" s="7"/>
      <c r="GE1111" s="7"/>
      <c r="GF1111" s="7"/>
      <c r="GG1111" s="7"/>
      <c r="GH1111" s="7"/>
      <c r="GI1111" s="7"/>
      <c r="GJ1111" s="7"/>
      <c r="GK1111" s="7"/>
      <c r="GL1111" s="7"/>
      <c r="GM1111" s="7"/>
      <c r="GN1111" s="7"/>
      <c r="GO1111" s="7"/>
      <c r="GP1111" s="7"/>
      <c r="GQ1111" s="7"/>
      <c r="GR1111" s="7"/>
      <c r="GS1111" s="7"/>
      <c r="GT1111" s="7"/>
      <c r="GU1111" s="7"/>
      <c r="GV1111" s="7"/>
      <c r="GW1111" s="7"/>
      <c r="GX1111" s="7"/>
      <c r="GY1111" s="7"/>
      <c r="GZ1111" s="7"/>
      <c r="HA1111" s="7"/>
      <c r="HB1111" s="7"/>
      <c r="HC1111" s="7"/>
      <c r="HD1111" s="7"/>
      <c r="HE1111" s="7"/>
      <c r="HF1111" s="7"/>
      <c r="HG1111" s="7"/>
      <c r="HH1111" s="7"/>
      <c r="HI1111" s="7"/>
      <c r="HJ1111" s="7"/>
      <c r="HK1111" s="7"/>
      <c r="HL1111" s="7"/>
      <c r="HM1111" s="7"/>
      <c r="HN1111" s="7"/>
      <c r="HO1111" s="7"/>
      <c r="HP1111" s="7"/>
      <c r="HQ1111" s="7"/>
      <c r="HR1111" s="7"/>
      <c r="HS1111" s="7"/>
      <c r="HT1111" s="7"/>
      <c r="HU1111" s="7"/>
      <c r="HV1111" s="7"/>
      <c r="HW1111" s="7"/>
      <c r="HX1111" s="7"/>
      <c r="HY1111" s="7"/>
      <c r="HZ1111" s="7"/>
      <c r="IA1111" s="7"/>
      <c r="IB1111" s="7"/>
      <c r="IC1111" s="7"/>
      <c r="ID1111" s="7"/>
      <c r="IE1111" s="7"/>
      <c r="IF1111" s="7"/>
      <c r="IG1111" s="7"/>
      <c r="IH1111" s="7"/>
      <c r="II1111" s="7"/>
      <c r="IJ1111" s="7"/>
      <c r="IK1111" s="7"/>
      <c r="IL1111" s="7"/>
      <c r="IM1111" s="7"/>
      <c r="IN1111" s="7"/>
      <c r="IO1111" s="7"/>
      <c r="IP1111" s="7"/>
      <c r="IQ1111" s="7"/>
      <c r="IR1111" s="7"/>
      <c r="IS1111" s="7"/>
      <c r="IT1111" s="7"/>
      <c r="IU1111" s="7"/>
      <c r="IV1111" s="7"/>
      <c r="IW1111" s="7"/>
      <c r="IX1111" s="7"/>
      <c r="IY1111" s="7"/>
      <c r="IZ1111" s="7"/>
      <c r="JA1111" s="7"/>
      <c r="JB1111" s="7"/>
      <c r="JC1111" s="7"/>
      <c r="JD1111" s="7"/>
      <c r="JE1111" s="7"/>
      <c r="JF1111" s="7"/>
      <c r="JG1111" s="7"/>
      <c r="JH1111" s="7"/>
      <c r="JI1111" s="7"/>
      <c r="JJ1111" s="7"/>
      <c r="JK1111" s="7"/>
      <c r="JL1111" s="7"/>
      <c r="JM1111" s="7"/>
      <c r="JN1111" s="7"/>
      <c r="JO1111" s="7"/>
      <c r="JP1111" s="7"/>
      <c r="JQ1111" s="7"/>
      <c r="JR1111" s="7"/>
      <c r="JS1111" s="7"/>
      <c r="JT1111" s="7"/>
      <c r="JU1111" s="7"/>
      <c r="JV1111" s="7"/>
      <c r="JW1111" s="7"/>
      <c r="JX1111" s="7"/>
      <c r="JY1111" s="7"/>
      <c r="JZ1111" s="7"/>
      <c r="KA1111" s="7"/>
      <c r="KB1111" s="7"/>
      <c r="KC1111" s="7"/>
      <c r="KD1111" s="7"/>
      <c r="KE1111" s="7"/>
      <c r="KF1111" s="7"/>
      <c r="KG1111" s="7"/>
      <c r="KH1111" s="7"/>
      <c r="KI1111" s="7"/>
      <c r="KJ1111" s="7"/>
      <c r="KK1111" s="7"/>
      <c r="KL1111" s="7"/>
      <c r="KM1111" s="7"/>
      <c r="KN1111" s="7"/>
      <c r="KO1111" s="7"/>
      <c r="KP1111" s="7"/>
      <c r="KQ1111" s="7"/>
      <c r="KR1111" s="7"/>
      <c r="KS1111" s="7"/>
      <c r="KT1111" s="7"/>
      <c r="KU1111" s="7"/>
      <c r="KV1111" s="7"/>
      <c r="KW1111" s="7"/>
      <c r="KX1111" s="7"/>
      <c r="KY1111" s="7"/>
      <c r="KZ1111" s="7"/>
      <c r="LA1111" s="7"/>
      <c r="LB1111" s="7"/>
      <c r="LC1111" s="7"/>
      <c r="LD1111" s="7"/>
      <c r="LE1111" s="7"/>
      <c r="LF1111" s="7"/>
      <c r="LG1111" s="7"/>
      <c r="LH1111" s="7"/>
      <c r="LI1111" s="7"/>
      <c r="LJ1111" s="7"/>
      <c r="LK1111" s="7"/>
      <c r="LL1111" s="7"/>
      <c r="LM1111" s="7"/>
      <c r="LN1111" s="7"/>
      <c r="LO1111" s="7"/>
      <c r="LP1111" s="7"/>
      <c r="LQ1111" s="7"/>
      <c r="LR1111" s="7"/>
      <c r="LS1111" s="7"/>
      <c r="LT1111" s="7"/>
      <c r="LU1111" s="7"/>
      <c r="LV1111" s="7"/>
      <c r="LW1111" s="7"/>
      <c r="LX1111" s="7"/>
      <c r="LY1111" s="7"/>
      <c r="LZ1111" s="7"/>
      <c r="MA1111" s="7"/>
      <c r="MB1111" s="7"/>
      <c r="MC1111" s="7"/>
      <c r="MD1111" s="7"/>
      <c r="ME1111" s="7"/>
      <c r="MF1111" s="7"/>
      <c r="MG1111" s="7"/>
      <c r="MH1111" s="7"/>
      <c r="MI1111" s="7"/>
      <c r="MJ1111" s="7"/>
      <c r="MK1111" s="7"/>
      <c r="ML1111" s="7"/>
      <c r="MM1111" s="7"/>
      <c r="MN1111" s="7"/>
      <c r="MO1111" s="7"/>
      <c r="MP1111" s="7"/>
      <c r="MQ1111" s="7"/>
      <c r="MR1111" s="7"/>
      <c r="MS1111" s="7"/>
      <c r="MT1111" s="7"/>
      <c r="MU1111" s="7"/>
      <c r="MV1111" s="7"/>
      <c r="MW1111" s="7"/>
      <c r="MX1111" s="7"/>
      <c r="MY1111" s="7"/>
      <c r="MZ1111" s="7"/>
      <c r="NA1111" s="7"/>
      <c r="NB1111" s="7"/>
      <c r="NC1111" s="7"/>
      <c r="ND1111" s="7"/>
      <c r="NE1111" s="7"/>
      <c r="NF1111" s="7"/>
      <c r="NG1111" s="7"/>
      <c r="NH1111" s="7"/>
      <c r="NI1111" s="7"/>
      <c r="NJ1111" s="7"/>
      <c r="NK1111" s="7"/>
      <c r="NL1111" s="7"/>
      <c r="NM1111" s="7"/>
      <c r="NN1111" s="7"/>
      <c r="NO1111" s="7"/>
      <c r="NP1111" s="7"/>
      <c r="NQ1111" s="7"/>
      <c r="NR1111" s="7"/>
      <c r="NS1111" s="7"/>
      <c r="NT1111" s="7"/>
      <c r="NU1111" s="7"/>
      <c r="NV1111" s="7"/>
      <c r="NW1111" s="7"/>
      <c r="NX1111" s="7"/>
      <c r="NY1111" s="7"/>
      <c r="NZ1111" s="7"/>
      <c r="OA1111" s="7"/>
      <c r="OB1111" s="7"/>
      <c r="OC1111" s="7"/>
      <c r="OD1111" s="7"/>
      <c r="OE1111" s="7"/>
      <c r="OF1111" s="7"/>
      <c r="OG1111" s="7"/>
      <c r="OH1111" s="7"/>
      <c r="OI1111" s="7"/>
      <c r="OJ1111" s="7"/>
      <c r="OK1111" s="7"/>
      <c r="OL1111" s="7"/>
      <c r="OM1111" s="7"/>
      <c r="ON1111" s="7"/>
      <c r="OO1111" s="7"/>
      <c r="OP1111" s="7"/>
      <c r="OQ1111" s="7"/>
      <c r="OR1111" s="7"/>
      <c r="OS1111" s="7"/>
      <c r="OT1111" s="7"/>
      <c r="OU1111" s="7"/>
      <c r="OV1111" s="7"/>
      <c r="OW1111" s="7"/>
      <c r="OX1111" s="7"/>
      <c r="OY1111" s="7"/>
      <c r="OZ1111" s="7"/>
      <c r="PA1111" s="7"/>
      <c r="PB1111" s="7"/>
      <c r="PC1111" s="7"/>
      <c r="PD1111" s="7"/>
      <c r="PE1111" s="7"/>
      <c r="PF1111" s="7"/>
      <c r="PG1111" s="7"/>
      <c r="PH1111" s="7"/>
      <c r="PI1111" s="7"/>
      <c r="PJ1111" s="7"/>
      <c r="PK1111" s="7"/>
      <c r="PL1111" s="7"/>
      <c r="PM1111" s="7"/>
    </row>
    <row r="1112" spans="7:429" x14ac:dyDescent="0.2">
      <c r="G1112" s="7"/>
      <c r="H1112" s="7"/>
      <c r="I1112" s="7"/>
      <c r="J1112" s="7"/>
      <c r="K1112" s="7"/>
      <c r="L1112" s="7"/>
      <c r="M1112" s="7"/>
      <c r="N1112" s="7"/>
      <c r="P1112" s="7"/>
      <c r="Q1112" s="7"/>
      <c r="R1112" s="7"/>
      <c r="S1112" s="7"/>
      <c r="T1112" s="7"/>
      <c r="U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  <c r="AO1112" s="7"/>
      <c r="AP1112" s="7"/>
      <c r="AQ1112" s="7"/>
      <c r="AR1112" s="7"/>
      <c r="AS1112" s="7"/>
      <c r="AT1112" s="7"/>
      <c r="AU1112" s="7"/>
      <c r="AV1112" s="7"/>
      <c r="AW1112" s="7"/>
      <c r="AX1112" s="7"/>
      <c r="AY1112" s="7"/>
      <c r="AZ1112" s="7"/>
      <c r="BA1112" s="7"/>
      <c r="BB1112" s="7"/>
      <c r="BC1112" s="7"/>
      <c r="BD1112" s="7"/>
      <c r="BE1112" s="7"/>
      <c r="BF1112" s="7"/>
      <c r="BG1112" s="7"/>
      <c r="BH1112" s="7"/>
      <c r="BI1112" s="7"/>
      <c r="BJ1112" s="7"/>
      <c r="BK1112" s="7"/>
      <c r="BL1112" s="7"/>
      <c r="BM1112" s="7"/>
      <c r="BN1112" s="7"/>
      <c r="BO1112" s="7"/>
      <c r="BP1112" s="7"/>
      <c r="BQ1112" s="7"/>
      <c r="BR1112" s="7"/>
      <c r="BS1112" s="7"/>
      <c r="BT1112" s="7"/>
      <c r="BU1112" s="7"/>
      <c r="BV1112" s="7"/>
      <c r="BW1112" s="7"/>
      <c r="BX1112" s="7"/>
      <c r="BY1112" s="7"/>
      <c r="BZ1112" s="7"/>
      <c r="CA1112" s="7"/>
      <c r="CB1112" s="7"/>
      <c r="CC1112" s="7"/>
      <c r="CD1112" s="7"/>
      <c r="CE1112" s="7"/>
      <c r="CF1112" s="7"/>
      <c r="CG1112" s="7"/>
      <c r="CH1112" s="7"/>
      <c r="CI1112" s="7"/>
      <c r="CJ1112" s="7"/>
      <c r="CK1112" s="7"/>
      <c r="CL1112" s="7"/>
      <c r="CM1112" s="7"/>
      <c r="CN1112" s="7"/>
      <c r="CO1112" s="7"/>
      <c r="CP1112" s="7"/>
      <c r="CQ1112" s="7"/>
      <c r="CR1112" s="7"/>
      <c r="CS1112" s="7"/>
      <c r="CT1112" s="7"/>
      <c r="CU1112" s="7"/>
      <c r="CV1112" s="7"/>
      <c r="CW1112" s="7"/>
      <c r="CX1112" s="7"/>
      <c r="CY1112" s="7"/>
      <c r="CZ1112" s="7"/>
      <c r="DA1112" s="7"/>
      <c r="DB1112" s="7"/>
      <c r="DC1112" s="7"/>
      <c r="DD1112" s="7"/>
      <c r="DE1112" s="7"/>
      <c r="DF1112" s="7"/>
      <c r="DG1112" s="7"/>
      <c r="DH1112" s="7"/>
      <c r="DI1112" s="7"/>
      <c r="DJ1112" s="7"/>
      <c r="DK1112" s="7"/>
      <c r="DL1112" s="7"/>
      <c r="DM1112" s="7"/>
      <c r="DN1112" s="7"/>
      <c r="DO1112" s="7"/>
      <c r="DP1112" s="7"/>
      <c r="DQ1112" s="7"/>
      <c r="DR1112" s="7"/>
      <c r="DS1112" s="7"/>
      <c r="DT1112" s="7"/>
      <c r="DU1112" s="7"/>
      <c r="DV1112" s="7"/>
      <c r="DW1112" s="7"/>
      <c r="DX1112" s="7"/>
      <c r="DY1112" s="7"/>
      <c r="DZ1112" s="7"/>
      <c r="EA1112" s="7"/>
      <c r="EB1112" s="7"/>
      <c r="EC1112" s="7"/>
      <c r="ED1112" s="7"/>
      <c r="EE1112" s="7"/>
      <c r="EF1112" s="7"/>
      <c r="EG1112" s="7"/>
      <c r="EH1112" s="7"/>
      <c r="EI1112" s="7"/>
      <c r="EJ1112" s="7"/>
      <c r="EK1112" s="7"/>
      <c r="EL1112" s="7"/>
      <c r="EM1112" s="7"/>
      <c r="EN1112" s="7"/>
      <c r="EO1112" s="7"/>
      <c r="EP1112" s="7"/>
      <c r="EQ1112" s="7"/>
      <c r="ER1112" s="7"/>
      <c r="ES1112" s="7"/>
      <c r="ET1112" s="7"/>
      <c r="EU1112" s="7"/>
      <c r="EV1112" s="7"/>
      <c r="EW1112" s="7"/>
      <c r="EX1112" s="7"/>
      <c r="EY1112" s="7"/>
      <c r="EZ1112" s="7"/>
      <c r="FA1112" s="7"/>
      <c r="FB1112" s="7"/>
      <c r="FC1112" s="7"/>
      <c r="FD1112" s="7"/>
      <c r="FE1112" s="7"/>
      <c r="FF1112" s="7"/>
      <c r="FG1112" s="7"/>
      <c r="FH1112" s="7"/>
      <c r="FI1112" s="7"/>
      <c r="FJ1112" s="7"/>
      <c r="FK1112" s="7"/>
      <c r="FL1112" s="7"/>
      <c r="FM1112" s="7"/>
      <c r="FN1112" s="7"/>
      <c r="FO1112" s="7"/>
      <c r="FP1112" s="7"/>
      <c r="FQ1112" s="7"/>
      <c r="FR1112" s="7"/>
      <c r="FS1112" s="7"/>
      <c r="FT1112" s="7"/>
      <c r="FU1112" s="7"/>
      <c r="FV1112" s="7"/>
      <c r="FW1112" s="7"/>
      <c r="FX1112" s="7"/>
      <c r="FY1112" s="7"/>
      <c r="FZ1112" s="7"/>
      <c r="GA1112" s="7"/>
      <c r="GB1112" s="7"/>
      <c r="GC1112" s="7"/>
      <c r="GD1112" s="7"/>
      <c r="GE1112" s="7"/>
      <c r="GF1112" s="7"/>
      <c r="GG1112" s="7"/>
      <c r="GH1112" s="7"/>
      <c r="GI1112" s="7"/>
      <c r="GJ1112" s="7"/>
      <c r="GK1112" s="7"/>
      <c r="GL1112" s="7"/>
      <c r="GM1112" s="7"/>
      <c r="GN1112" s="7"/>
      <c r="GO1112" s="7"/>
      <c r="GP1112" s="7"/>
      <c r="GQ1112" s="7"/>
      <c r="GR1112" s="7"/>
      <c r="GS1112" s="7"/>
      <c r="GT1112" s="7"/>
      <c r="GU1112" s="7"/>
      <c r="GV1112" s="7"/>
      <c r="GW1112" s="7"/>
      <c r="GX1112" s="7"/>
      <c r="GY1112" s="7"/>
      <c r="GZ1112" s="7"/>
      <c r="HA1112" s="7"/>
      <c r="HB1112" s="7"/>
      <c r="HC1112" s="7"/>
      <c r="HD1112" s="7"/>
      <c r="HE1112" s="7"/>
      <c r="HF1112" s="7"/>
      <c r="HG1112" s="7"/>
      <c r="HH1112" s="7"/>
      <c r="HI1112" s="7"/>
      <c r="HJ1112" s="7"/>
      <c r="HK1112" s="7"/>
      <c r="HL1112" s="7"/>
      <c r="HM1112" s="7"/>
      <c r="HN1112" s="7"/>
      <c r="HO1112" s="7"/>
      <c r="HP1112" s="7"/>
      <c r="HQ1112" s="7"/>
      <c r="HR1112" s="7"/>
      <c r="HS1112" s="7"/>
      <c r="HT1112" s="7"/>
      <c r="HU1112" s="7"/>
      <c r="HV1112" s="7"/>
      <c r="HW1112" s="7"/>
      <c r="HX1112" s="7"/>
      <c r="HY1112" s="7"/>
      <c r="HZ1112" s="7"/>
      <c r="IA1112" s="7"/>
      <c r="IB1112" s="7"/>
      <c r="IC1112" s="7"/>
      <c r="ID1112" s="7"/>
      <c r="IE1112" s="7"/>
      <c r="IF1112" s="7"/>
      <c r="IG1112" s="7"/>
      <c r="IH1112" s="7"/>
      <c r="II1112" s="7"/>
      <c r="IJ1112" s="7"/>
      <c r="IK1112" s="7"/>
      <c r="IL1112" s="7"/>
      <c r="IM1112" s="7"/>
      <c r="IN1112" s="7"/>
      <c r="IO1112" s="7"/>
      <c r="IP1112" s="7"/>
      <c r="IQ1112" s="7"/>
      <c r="IR1112" s="7"/>
      <c r="IS1112" s="7"/>
      <c r="IT1112" s="7"/>
      <c r="IU1112" s="7"/>
      <c r="IV1112" s="7"/>
      <c r="IW1112" s="7"/>
      <c r="IX1112" s="7"/>
      <c r="IY1112" s="7"/>
      <c r="IZ1112" s="7"/>
      <c r="JA1112" s="7"/>
      <c r="JB1112" s="7"/>
      <c r="JC1112" s="7"/>
      <c r="JD1112" s="7"/>
      <c r="JE1112" s="7"/>
      <c r="JF1112" s="7"/>
      <c r="JG1112" s="7"/>
      <c r="JH1112" s="7"/>
      <c r="JI1112" s="7"/>
      <c r="JJ1112" s="7"/>
      <c r="JK1112" s="7"/>
      <c r="JL1112" s="7"/>
      <c r="JM1112" s="7"/>
      <c r="JN1112" s="7"/>
      <c r="JO1112" s="7"/>
      <c r="JP1112" s="7"/>
      <c r="JQ1112" s="7"/>
      <c r="JR1112" s="7"/>
      <c r="JS1112" s="7"/>
      <c r="JT1112" s="7"/>
      <c r="JU1112" s="7"/>
      <c r="JV1112" s="7"/>
      <c r="JW1112" s="7"/>
      <c r="JX1112" s="7"/>
      <c r="JY1112" s="7"/>
      <c r="JZ1112" s="7"/>
      <c r="KA1112" s="7"/>
      <c r="KB1112" s="7"/>
      <c r="KC1112" s="7"/>
      <c r="KD1112" s="7"/>
      <c r="KE1112" s="7"/>
      <c r="KF1112" s="7"/>
      <c r="KG1112" s="7"/>
      <c r="KH1112" s="7"/>
      <c r="KI1112" s="7"/>
      <c r="KJ1112" s="7"/>
      <c r="KK1112" s="7"/>
      <c r="KL1112" s="7"/>
      <c r="KM1112" s="7"/>
      <c r="KN1112" s="7"/>
      <c r="KO1112" s="7"/>
      <c r="KP1112" s="7"/>
      <c r="KQ1112" s="7"/>
      <c r="KR1112" s="7"/>
      <c r="KS1112" s="7"/>
      <c r="KT1112" s="7"/>
      <c r="KU1112" s="7"/>
      <c r="KV1112" s="7"/>
      <c r="KW1112" s="7"/>
      <c r="KX1112" s="7"/>
      <c r="KY1112" s="7"/>
      <c r="KZ1112" s="7"/>
      <c r="LA1112" s="7"/>
      <c r="LB1112" s="7"/>
      <c r="LC1112" s="7"/>
      <c r="LD1112" s="7"/>
      <c r="LE1112" s="7"/>
      <c r="LF1112" s="7"/>
      <c r="LG1112" s="7"/>
      <c r="LH1112" s="7"/>
      <c r="LI1112" s="7"/>
      <c r="LJ1112" s="7"/>
      <c r="LK1112" s="7"/>
      <c r="LL1112" s="7"/>
      <c r="LM1112" s="7"/>
      <c r="LN1112" s="7"/>
      <c r="LO1112" s="7"/>
      <c r="LP1112" s="7"/>
      <c r="LQ1112" s="7"/>
      <c r="LR1112" s="7"/>
      <c r="LS1112" s="7"/>
      <c r="LT1112" s="7"/>
      <c r="LU1112" s="7"/>
      <c r="LV1112" s="7"/>
      <c r="LW1112" s="7"/>
      <c r="LX1112" s="7"/>
      <c r="LY1112" s="7"/>
      <c r="LZ1112" s="7"/>
      <c r="MA1112" s="7"/>
      <c r="MB1112" s="7"/>
      <c r="MC1112" s="7"/>
      <c r="MD1112" s="7"/>
      <c r="ME1112" s="7"/>
      <c r="MF1112" s="7"/>
      <c r="MG1112" s="7"/>
      <c r="MH1112" s="7"/>
      <c r="MI1112" s="7"/>
      <c r="MJ1112" s="7"/>
      <c r="MK1112" s="7"/>
      <c r="ML1112" s="7"/>
      <c r="MM1112" s="7"/>
      <c r="MN1112" s="7"/>
      <c r="MO1112" s="7"/>
      <c r="MP1112" s="7"/>
      <c r="MQ1112" s="7"/>
      <c r="MR1112" s="7"/>
      <c r="MS1112" s="7"/>
      <c r="MT1112" s="7"/>
      <c r="MU1112" s="7"/>
      <c r="MV1112" s="7"/>
      <c r="MW1112" s="7"/>
      <c r="MX1112" s="7"/>
      <c r="MY1112" s="7"/>
      <c r="MZ1112" s="7"/>
      <c r="NA1112" s="7"/>
      <c r="NB1112" s="7"/>
      <c r="NC1112" s="7"/>
      <c r="ND1112" s="7"/>
      <c r="NE1112" s="7"/>
      <c r="NF1112" s="7"/>
      <c r="NG1112" s="7"/>
      <c r="NH1112" s="7"/>
      <c r="NI1112" s="7"/>
      <c r="NJ1112" s="7"/>
      <c r="NK1112" s="7"/>
      <c r="NL1112" s="7"/>
      <c r="NM1112" s="7"/>
      <c r="NN1112" s="7"/>
      <c r="NO1112" s="7"/>
      <c r="NP1112" s="7"/>
      <c r="NQ1112" s="7"/>
      <c r="NR1112" s="7"/>
      <c r="NS1112" s="7"/>
      <c r="NT1112" s="7"/>
      <c r="NU1112" s="7"/>
      <c r="NV1112" s="7"/>
      <c r="NW1112" s="7"/>
      <c r="NX1112" s="7"/>
      <c r="NY1112" s="7"/>
      <c r="NZ1112" s="7"/>
      <c r="OA1112" s="7"/>
      <c r="OB1112" s="7"/>
      <c r="OC1112" s="7"/>
      <c r="OD1112" s="7"/>
      <c r="OE1112" s="7"/>
      <c r="OF1112" s="7"/>
      <c r="OG1112" s="7"/>
      <c r="OH1112" s="7"/>
      <c r="OI1112" s="7"/>
      <c r="OJ1112" s="7"/>
      <c r="OK1112" s="7"/>
      <c r="OL1112" s="7"/>
      <c r="OM1112" s="7"/>
      <c r="ON1112" s="7"/>
      <c r="OO1112" s="7"/>
      <c r="OP1112" s="7"/>
      <c r="OQ1112" s="7"/>
      <c r="OR1112" s="7"/>
      <c r="OS1112" s="7"/>
      <c r="OT1112" s="7"/>
      <c r="OU1112" s="7"/>
      <c r="OV1112" s="7"/>
      <c r="OW1112" s="7"/>
      <c r="OX1112" s="7"/>
      <c r="OY1112" s="7"/>
      <c r="OZ1112" s="7"/>
      <c r="PA1112" s="7"/>
      <c r="PB1112" s="7"/>
      <c r="PC1112" s="7"/>
      <c r="PD1112" s="7"/>
      <c r="PE1112" s="7"/>
      <c r="PF1112" s="7"/>
      <c r="PG1112" s="7"/>
      <c r="PH1112" s="7"/>
      <c r="PI1112" s="7"/>
      <c r="PJ1112" s="7"/>
      <c r="PK1112" s="7"/>
      <c r="PL1112" s="7"/>
      <c r="PM1112" s="7"/>
    </row>
    <row r="1113" spans="7:429" x14ac:dyDescent="0.2">
      <c r="G1113" s="7"/>
      <c r="H1113" s="7"/>
      <c r="I1113" s="7"/>
      <c r="J1113" s="7"/>
      <c r="K1113" s="7"/>
      <c r="L1113" s="7"/>
      <c r="M1113" s="7"/>
      <c r="N1113" s="7"/>
      <c r="P1113" s="7"/>
      <c r="Q1113" s="7"/>
      <c r="R1113" s="7"/>
      <c r="S1113" s="7"/>
      <c r="T1113" s="7"/>
      <c r="U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  <c r="AO1113" s="7"/>
      <c r="AP1113" s="7"/>
      <c r="AQ1113" s="7"/>
      <c r="AR1113" s="7"/>
      <c r="AS1113" s="7"/>
      <c r="AT1113" s="7"/>
      <c r="AU1113" s="7"/>
      <c r="AV1113" s="7"/>
      <c r="AW1113" s="7"/>
      <c r="AX1113" s="7"/>
      <c r="AY1113" s="7"/>
      <c r="AZ1113" s="7"/>
      <c r="BA1113" s="7"/>
      <c r="BB1113" s="7"/>
      <c r="BC1113" s="7"/>
      <c r="BD1113" s="7"/>
      <c r="BE1113" s="7"/>
      <c r="BF1113" s="7"/>
      <c r="BG1113" s="7"/>
      <c r="BH1113" s="7"/>
      <c r="BI1113" s="7"/>
      <c r="BJ1113" s="7"/>
      <c r="BK1113" s="7"/>
      <c r="BL1113" s="7"/>
      <c r="BM1113" s="7"/>
      <c r="BN1113" s="7"/>
      <c r="BO1113" s="7"/>
      <c r="BP1113" s="7"/>
      <c r="BQ1113" s="7"/>
      <c r="BR1113" s="7"/>
      <c r="BS1113" s="7"/>
      <c r="BT1113" s="7"/>
      <c r="BU1113" s="7"/>
      <c r="BV1113" s="7"/>
      <c r="BW1113" s="7"/>
      <c r="BX1113" s="7"/>
      <c r="BY1113" s="7"/>
      <c r="BZ1113" s="7"/>
      <c r="CA1113" s="7"/>
      <c r="CB1113" s="7"/>
      <c r="CC1113" s="7"/>
      <c r="CD1113" s="7"/>
      <c r="CE1113" s="7"/>
      <c r="CF1113" s="7"/>
      <c r="CG1113" s="7"/>
      <c r="CH1113" s="7"/>
      <c r="CI1113" s="7"/>
      <c r="CJ1113" s="7"/>
      <c r="CK1113" s="7"/>
      <c r="CL1113" s="7"/>
      <c r="CM1113" s="7"/>
      <c r="CN1113" s="7"/>
      <c r="CO1113" s="7"/>
      <c r="CP1113" s="7"/>
      <c r="CQ1113" s="7"/>
      <c r="CR1113" s="7"/>
      <c r="CS1113" s="7"/>
      <c r="CT1113" s="7"/>
      <c r="CU1113" s="7"/>
      <c r="CV1113" s="7"/>
      <c r="CW1113" s="7"/>
      <c r="CX1113" s="7"/>
      <c r="CY1113" s="7"/>
      <c r="CZ1113" s="7"/>
      <c r="DA1113" s="7"/>
      <c r="DB1113" s="7"/>
      <c r="DC1113" s="7"/>
      <c r="DD1113" s="7"/>
      <c r="DE1113" s="7"/>
      <c r="DF1113" s="7"/>
      <c r="DG1113" s="7"/>
      <c r="DH1113" s="7"/>
      <c r="DI1113" s="7"/>
      <c r="DJ1113" s="7"/>
      <c r="DK1113" s="7"/>
      <c r="DL1113" s="7"/>
      <c r="DM1113" s="7"/>
      <c r="DN1113" s="7"/>
      <c r="DO1113" s="7"/>
      <c r="DP1113" s="7"/>
      <c r="DQ1113" s="7"/>
      <c r="DR1113" s="7"/>
      <c r="DS1113" s="7"/>
      <c r="DT1113" s="7"/>
      <c r="DU1113" s="7"/>
      <c r="DV1113" s="7"/>
      <c r="DW1113" s="7"/>
      <c r="DX1113" s="7"/>
      <c r="DY1113" s="7"/>
      <c r="DZ1113" s="7"/>
      <c r="EA1113" s="7"/>
      <c r="EB1113" s="7"/>
      <c r="EC1113" s="7"/>
      <c r="ED1113" s="7"/>
      <c r="EE1113" s="7"/>
      <c r="EF1113" s="7"/>
      <c r="EG1113" s="7"/>
      <c r="EH1113" s="7"/>
      <c r="EI1113" s="7"/>
      <c r="EJ1113" s="7"/>
      <c r="EK1113" s="7"/>
      <c r="EL1113" s="7"/>
      <c r="EM1113" s="7"/>
      <c r="EN1113" s="7"/>
      <c r="EO1113" s="7"/>
      <c r="EP1113" s="7"/>
      <c r="EQ1113" s="7"/>
      <c r="ER1113" s="7"/>
      <c r="ES1113" s="7"/>
      <c r="ET1113" s="7"/>
      <c r="EU1113" s="7"/>
      <c r="EV1113" s="7"/>
      <c r="EW1113" s="7"/>
      <c r="EX1113" s="7"/>
      <c r="EY1113" s="7"/>
      <c r="EZ1113" s="7"/>
      <c r="FA1113" s="7"/>
      <c r="FB1113" s="7"/>
      <c r="FC1113" s="7"/>
      <c r="FD1113" s="7"/>
      <c r="FE1113" s="7"/>
      <c r="FF1113" s="7"/>
      <c r="FG1113" s="7"/>
      <c r="FH1113" s="7"/>
      <c r="FI1113" s="7"/>
      <c r="FJ1113" s="7"/>
      <c r="FK1113" s="7"/>
      <c r="FL1113" s="7"/>
      <c r="FM1113" s="7"/>
      <c r="FN1113" s="7"/>
      <c r="FO1113" s="7"/>
      <c r="FP1113" s="7"/>
      <c r="FQ1113" s="7"/>
      <c r="FR1113" s="7"/>
      <c r="FS1113" s="7"/>
      <c r="FT1113" s="7"/>
      <c r="FU1113" s="7"/>
      <c r="FV1113" s="7"/>
      <c r="FW1113" s="7"/>
      <c r="FX1113" s="7"/>
      <c r="FY1113" s="7"/>
      <c r="FZ1113" s="7"/>
      <c r="GA1113" s="7"/>
      <c r="GB1113" s="7"/>
      <c r="GC1113" s="7"/>
      <c r="GD1113" s="7"/>
      <c r="GE1113" s="7"/>
      <c r="GF1113" s="7"/>
      <c r="GG1113" s="7"/>
      <c r="GH1113" s="7"/>
      <c r="GI1113" s="7"/>
      <c r="GJ1113" s="7"/>
      <c r="GK1113" s="7"/>
      <c r="GL1113" s="7"/>
      <c r="GM1113" s="7"/>
      <c r="GN1113" s="7"/>
      <c r="GO1113" s="7"/>
      <c r="GP1113" s="7"/>
      <c r="GQ1113" s="7"/>
      <c r="GR1113" s="7"/>
      <c r="GS1113" s="7"/>
      <c r="GT1113" s="7"/>
      <c r="GU1113" s="7"/>
      <c r="GV1113" s="7"/>
      <c r="GW1113" s="7"/>
      <c r="GX1113" s="7"/>
      <c r="GY1113" s="7"/>
      <c r="GZ1113" s="7"/>
      <c r="HA1113" s="7"/>
      <c r="HB1113" s="7"/>
      <c r="HC1113" s="7"/>
      <c r="HD1113" s="7"/>
      <c r="HE1113" s="7"/>
      <c r="HF1113" s="7"/>
      <c r="HG1113" s="7"/>
      <c r="HH1113" s="7"/>
      <c r="HI1113" s="7"/>
      <c r="HJ1113" s="7"/>
      <c r="HK1113" s="7"/>
      <c r="HL1113" s="7"/>
      <c r="HM1113" s="7"/>
      <c r="HN1113" s="7"/>
      <c r="HO1113" s="7"/>
      <c r="HP1113" s="7"/>
      <c r="HQ1113" s="7"/>
      <c r="HR1113" s="7"/>
      <c r="HS1113" s="7"/>
      <c r="HT1113" s="7"/>
      <c r="HU1113" s="7"/>
      <c r="HV1113" s="7"/>
      <c r="HW1113" s="7"/>
      <c r="HX1113" s="7"/>
      <c r="HY1113" s="7"/>
      <c r="HZ1113" s="7"/>
      <c r="IA1113" s="7"/>
      <c r="IB1113" s="7"/>
      <c r="IC1113" s="7"/>
      <c r="ID1113" s="7"/>
      <c r="IE1113" s="7"/>
      <c r="IF1113" s="7"/>
      <c r="IG1113" s="7"/>
      <c r="IH1113" s="7"/>
      <c r="II1113" s="7"/>
      <c r="IJ1113" s="7"/>
      <c r="IK1113" s="7"/>
      <c r="IL1113" s="7"/>
      <c r="IM1113" s="7"/>
      <c r="IN1113" s="7"/>
      <c r="IO1113" s="7"/>
      <c r="IP1113" s="7"/>
      <c r="IQ1113" s="7"/>
      <c r="IR1113" s="7"/>
      <c r="IS1113" s="7"/>
      <c r="IT1113" s="7"/>
      <c r="IU1113" s="7"/>
      <c r="IV1113" s="7"/>
      <c r="IW1113" s="7"/>
      <c r="IX1113" s="7"/>
      <c r="IY1113" s="7"/>
      <c r="IZ1113" s="7"/>
      <c r="JA1113" s="7"/>
      <c r="JB1113" s="7"/>
      <c r="JC1113" s="7"/>
      <c r="JD1113" s="7"/>
      <c r="JE1113" s="7"/>
      <c r="JF1113" s="7"/>
      <c r="JG1113" s="7"/>
      <c r="JH1113" s="7"/>
      <c r="JI1113" s="7"/>
      <c r="JJ1113" s="7"/>
      <c r="JK1113" s="7"/>
      <c r="JL1113" s="7"/>
      <c r="JM1113" s="7"/>
      <c r="JN1113" s="7"/>
      <c r="JO1113" s="7"/>
      <c r="JP1113" s="7"/>
      <c r="JQ1113" s="7"/>
      <c r="JR1113" s="7"/>
      <c r="JS1113" s="7"/>
      <c r="JT1113" s="7"/>
      <c r="JU1113" s="7"/>
      <c r="JV1113" s="7"/>
      <c r="JW1113" s="7"/>
      <c r="JX1113" s="7"/>
      <c r="JY1113" s="7"/>
      <c r="JZ1113" s="7"/>
      <c r="KA1113" s="7"/>
      <c r="KB1113" s="7"/>
      <c r="KC1113" s="7"/>
      <c r="KD1113" s="7"/>
      <c r="KE1113" s="7"/>
      <c r="KF1113" s="7"/>
      <c r="KG1113" s="7"/>
      <c r="KH1113" s="7"/>
      <c r="KI1113" s="7"/>
      <c r="KJ1113" s="7"/>
      <c r="KK1113" s="7"/>
      <c r="KL1113" s="7"/>
      <c r="KM1113" s="7"/>
      <c r="KN1113" s="7"/>
      <c r="KO1113" s="7"/>
      <c r="KP1113" s="7"/>
      <c r="KQ1113" s="7"/>
      <c r="KR1113" s="7"/>
      <c r="KS1113" s="7"/>
      <c r="KT1113" s="7"/>
      <c r="KU1113" s="7"/>
      <c r="KV1113" s="7"/>
      <c r="KW1113" s="7"/>
      <c r="KX1113" s="7"/>
      <c r="KY1113" s="7"/>
      <c r="KZ1113" s="7"/>
      <c r="LA1113" s="7"/>
      <c r="LB1113" s="7"/>
      <c r="LC1113" s="7"/>
      <c r="LD1113" s="7"/>
      <c r="LE1113" s="7"/>
      <c r="LF1113" s="7"/>
      <c r="LG1113" s="7"/>
      <c r="LH1113" s="7"/>
      <c r="LI1113" s="7"/>
      <c r="LJ1113" s="7"/>
      <c r="LK1113" s="7"/>
      <c r="LL1113" s="7"/>
      <c r="LM1113" s="7"/>
      <c r="LN1113" s="7"/>
      <c r="LO1113" s="7"/>
      <c r="LP1113" s="7"/>
      <c r="LQ1113" s="7"/>
      <c r="LR1113" s="7"/>
      <c r="LS1113" s="7"/>
      <c r="LT1113" s="7"/>
      <c r="LU1113" s="7"/>
      <c r="LV1113" s="7"/>
      <c r="LW1113" s="7"/>
      <c r="LX1113" s="7"/>
      <c r="LY1113" s="7"/>
      <c r="LZ1113" s="7"/>
      <c r="MA1113" s="7"/>
      <c r="MB1113" s="7"/>
      <c r="MC1113" s="7"/>
      <c r="MD1113" s="7"/>
      <c r="ME1113" s="7"/>
      <c r="MF1113" s="7"/>
      <c r="MG1113" s="7"/>
      <c r="MH1113" s="7"/>
      <c r="MI1113" s="7"/>
      <c r="MJ1113" s="7"/>
      <c r="MK1113" s="7"/>
      <c r="ML1113" s="7"/>
      <c r="MM1113" s="7"/>
      <c r="MN1113" s="7"/>
      <c r="MO1113" s="7"/>
      <c r="MP1113" s="7"/>
      <c r="MQ1113" s="7"/>
      <c r="MR1113" s="7"/>
      <c r="MS1113" s="7"/>
      <c r="MT1113" s="7"/>
      <c r="MU1113" s="7"/>
      <c r="MV1113" s="7"/>
      <c r="MW1113" s="7"/>
      <c r="MX1113" s="7"/>
      <c r="MY1113" s="7"/>
      <c r="MZ1113" s="7"/>
      <c r="NA1113" s="7"/>
      <c r="NB1113" s="7"/>
      <c r="NC1113" s="7"/>
      <c r="ND1113" s="7"/>
      <c r="NE1113" s="7"/>
      <c r="NF1113" s="7"/>
      <c r="NG1113" s="7"/>
      <c r="NH1113" s="7"/>
      <c r="NI1113" s="7"/>
      <c r="NJ1113" s="7"/>
      <c r="NK1113" s="7"/>
      <c r="NL1113" s="7"/>
      <c r="NM1113" s="7"/>
      <c r="NN1113" s="7"/>
      <c r="NO1113" s="7"/>
      <c r="NP1113" s="7"/>
      <c r="NQ1113" s="7"/>
      <c r="NR1113" s="7"/>
      <c r="NS1113" s="7"/>
      <c r="NT1113" s="7"/>
      <c r="NU1113" s="7"/>
      <c r="NV1113" s="7"/>
      <c r="NW1113" s="7"/>
      <c r="NX1113" s="7"/>
      <c r="NY1113" s="7"/>
      <c r="NZ1113" s="7"/>
      <c r="OA1113" s="7"/>
      <c r="OB1113" s="7"/>
      <c r="OC1113" s="7"/>
      <c r="OD1113" s="7"/>
      <c r="OE1113" s="7"/>
      <c r="OF1113" s="7"/>
      <c r="OG1113" s="7"/>
      <c r="OH1113" s="7"/>
      <c r="OI1113" s="7"/>
      <c r="OJ1113" s="7"/>
      <c r="OK1113" s="7"/>
      <c r="OL1113" s="7"/>
      <c r="OM1113" s="7"/>
      <c r="ON1113" s="7"/>
      <c r="OO1113" s="7"/>
      <c r="OP1113" s="7"/>
      <c r="OQ1113" s="7"/>
      <c r="OR1113" s="7"/>
      <c r="OS1113" s="7"/>
      <c r="OT1113" s="7"/>
      <c r="OU1113" s="7"/>
      <c r="OV1113" s="7"/>
      <c r="OW1113" s="7"/>
      <c r="OX1113" s="7"/>
      <c r="OY1113" s="7"/>
      <c r="OZ1113" s="7"/>
      <c r="PA1113" s="7"/>
      <c r="PB1113" s="7"/>
      <c r="PC1113" s="7"/>
      <c r="PD1113" s="7"/>
      <c r="PE1113" s="7"/>
      <c r="PF1113" s="7"/>
      <c r="PG1113" s="7"/>
      <c r="PH1113" s="7"/>
      <c r="PI1113" s="7"/>
      <c r="PJ1113" s="7"/>
      <c r="PK1113" s="7"/>
      <c r="PL1113" s="7"/>
      <c r="PM1113" s="7"/>
    </row>
    <row r="1114" spans="7:429" x14ac:dyDescent="0.2">
      <c r="G1114" s="7"/>
      <c r="H1114" s="7"/>
      <c r="I1114" s="7"/>
      <c r="J1114" s="7"/>
      <c r="K1114" s="7"/>
      <c r="L1114" s="7"/>
      <c r="M1114" s="7"/>
      <c r="N1114" s="7"/>
      <c r="P1114" s="7"/>
      <c r="Q1114" s="7"/>
      <c r="R1114" s="7"/>
      <c r="S1114" s="7"/>
      <c r="T1114" s="7"/>
      <c r="U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  <c r="AO1114" s="7"/>
      <c r="AP1114" s="7"/>
      <c r="AQ1114" s="7"/>
      <c r="AR1114" s="7"/>
      <c r="AS1114" s="7"/>
      <c r="AT1114" s="7"/>
      <c r="AU1114" s="7"/>
      <c r="AV1114" s="7"/>
      <c r="AW1114" s="7"/>
      <c r="AX1114" s="7"/>
      <c r="AY1114" s="7"/>
      <c r="AZ1114" s="7"/>
      <c r="BA1114" s="7"/>
      <c r="BB1114" s="7"/>
      <c r="BC1114" s="7"/>
      <c r="BD1114" s="7"/>
      <c r="BE1114" s="7"/>
      <c r="BF1114" s="7"/>
      <c r="BG1114" s="7"/>
      <c r="BH1114" s="7"/>
      <c r="BI1114" s="7"/>
      <c r="BJ1114" s="7"/>
      <c r="BK1114" s="7"/>
      <c r="BL1114" s="7"/>
      <c r="BM1114" s="7"/>
      <c r="BN1114" s="7"/>
      <c r="BO1114" s="7"/>
      <c r="BP1114" s="7"/>
      <c r="BQ1114" s="7"/>
      <c r="BR1114" s="7"/>
      <c r="BS1114" s="7"/>
      <c r="BT1114" s="7"/>
      <c r="BU1114" s="7"/>
      <c r="BV1114" s="7"/>
      <c r="BW1114" s="7"/>
      <c r="BX1114" s="7"/>
      <c r="BY1114" s="7"/>
      <c r="BZ1114" s="7"/>
      <c r="CA1114" s="7"/>
      <c r="CB1114" s="7"/>
      <c r="CC1114" s="7"/>
      <c r="CD1114" s="7"/>
      <c r="CE1114" s="7"/>
      <c r="CF1114" s="7"/>
      <c r="CG1114" s="7"/>
      <c r="CH1114" s="7"/>
      <c r="CI1114" s="7"/>
      <c r="CJ1114" s="7"/>
      <c r="CK1114" s="7"/>
      <c r="CL1114" s="7"/>
      <c r="CM1114" s="7"/>
      <c r="CN1114" s="7"/>
      <c r="CO1114" s="7"/>
      <c r="CP1114" s="7"/>
      <c r="CQ1114" s="7"/>
      <c r="CR1114" s="7"/>
      <c r="CS1114" s="7"/>
      <c r="CT1114" s="7"/>
      <c r="CU1114" s="7"/>
      <c r="CV1114" s="7"/>
      <c r="CW1114" s="7"/>
      <c r="CX1114" s="7"/>
      <c r="CY1114" s="7"/>
      <c r="CZ1114" s="7"/>
      <c r="DA1114" s="7"/>
      <c r="DB1114" s="7"/>
      <c r="DC1114" s="7"/>
      <c r="DD1114" s="7"/>
      <c r="DE1114" s="7"/>
      <c r="DF1114" s="7"/>
      <c r="DG1114" s="7"/>
      <c r="DH1114" s="7"/>
      <c r="DI1114" s="7"/>
      <c r="DJ1114" s="7"/>
      <c r="DK1114" s="7"/>
      <c r="DL1114" s="7"/>
      <c r="DM1114" s="7"/>
      <c r="DN1114" s="7"/>
      <c r="DO1114" s="7"/>
      <c r="DP1114" s="7"/>
      <c r="DQ1114" s="7"/>
      <c r="DR1114" s="7"/>
      <c r="DS1114" s="7"/>
      <c r="DT1114" s="7"/>
      <c r="DU1114" s="7"/>
      <c r="DV1114" s="7"/>
      <c r="DW1114" s="7"/>
      <c r="DX1114" s="7"/>
      <c r="DY1114" s="7"/>
      <c r="DZ1114" s="7"/>
      <c r="EA1114" s="7"/>
      <c r="EB1114" s="7"/>
      <c r="EC1114" s="7"/>
      <c r="ED1114" s="7"/>
      <c r="EE1114" s="7"/>
      <c r="EF1114" s="7"/>
      <c r="EG1114" s="7"/>
      <c r="EH1114" s="7"/>
      <c r="EI1114" s="7"/>
      <c r="EJ1114" s="7"/>
      <c r="EK1114" s="7"/>
      <c r="EL1114" s="7"/>
      <c r="EM1114" s="7"/>
      <c r="EN1114" s="7"/>
      <c r="EO1114" s="7"/>
      <c r="EP1114" s="7"/>
      <c r="EQ1114" s="7"/>
      <c r="ER1114" s="7"/>
      <c r="ES1114" s="7"/>
      <c r="ET1114" s="7"/>
      <c r="EU1114" s="7"/>
      <c r="EV1114" s="7"/>
      <c r="EW1114" s="7"/>
      <c r="EX1114" s="7"/>
      <c r="EY1114" s="7"/>
      <c r="EZ1114" s="7"/>
      <c r="FA1114" s="7"/>
      <c r="FB1114" s="7"/>
      <c r="FC1114" s="7"/>
      <c r="FD1114" s="7"/>
      <c r="FE1114" s="7"/>
      <c r="FF1114" s="7"/>
      <c r="FG1114" s="7"/>
      <c r="FH1114" s="7"/>
      <c r="FI1114" s="7"/>
      <c r="FJ1114" s="7"/>
      <c r="FK1114" s="7"/>
      <c r="FL1114" s="7"/>
      <c r="FM1114" s="7"/>
      <c r="FN1114" s="7"/>
      <c r="FO1114" s="7"/>
      <c r="FP1114" s="7"/>
      <c r="FQ1114" s="7"/>
      <c r="FR1114" s="7"/>
      <c r="FS1114" s="7"/>
      <c r="FT1114" s="7"/>
      <c r="FU1114" s="7"/>
      <c r="FV1114" s="7"/>
      <c r="FW1114" s="7"/>
      <c r="FX1114" s="7"/>
      <c r="FY1114" s="7"/>
      <c r="FZ1114" s="7"/>
      <c r="GA1114" s="7"/>
      <c r="GB1114" s="7"/>
      <c r="GC1114" s="7"/>
      <c r="GD1114" s="7"/>
      <c r="GE1114" s="7"/>
      <c r="GF1114" s="7"/>
      <c r="GG1114" s="7"/>
      <c r="GH1114" s="7"/>
      <c r="GI1114" s="7"/>
      <c r="GJ1114" s="7"/>
      <c r="GK1114" s="7"/>
      <c r="GL1114" s="7"/>
      <c r="GM1114" s="7"/>
      <c r="GN1114" s="7"/>
      <c r="GO1114" s="7"/>
      <c r="GP1114" s="7"/>
      <c r="GQ1114" s="7"/>
      <c r="GR1114" s="7"/>
      <c r="GS1114" s="7"/>
      <c r="GT1114" s="7"/>
      <c r="GU1114" s="7"/>
      <c r="GV1114" s="7"/>
      <c r="GW1114" s="7"/>
      <c r="GX1114" s="7"/>
      <c r="GY1114" s="7"/>
      <c r="GZ1114" s="7"/>
      <c r="HA1114" s="7"/>
      <c r="HB1114" s="7"/>
      <c r="HC1114" s="7"/>
      <c r="HD1114" s="7"/>
      <c r="HE1114" s="7"/>
      <c r="HF1114" s="7"/>
      <c r="HG1114" s="7"/>
      <c r="HH1114" s="7"/>
      <c r="HI1114" s="7"/>
      <c r="HJ1114" s="7"/>
      <c r="HK1114" s="7"/>
      <c r="HL1114" s="7"/>
      <c r="HM1114" s="7"/>
      <c r="HN1114" s="7"/>
      <c r="HO1114" s="7"/>
      <c r="HP1114" s="7"/>
      <c r="HQ1114" s="7"/>
      <c r="HR1114" s="7"/>
      <c r="HS1114" s="7"/>
      <c r="HT1114" s="7"/>
      <c r="HU1114" s="7"/>
      <c r="HV1114" s="7"/>
      <c r="HW1114" s="7"/>
      <c r="HX1114" s="7"/>
      <c r="HY1114" s="7"/>
      <c r="HZ1114" s="7"/>
      <c r="IA1114" s="7"/>
      <c r="IB1114" s="7"/>
      <c r="IC1114" s="7"/>
      <c r="ID1114" s="7"/>
      <c r="IE1114" s="7"/>
      <c r="IF1114" s="7"/>
      <c r="IG1114" s="7"/>
      <c r="IH1114" s="7"/>
      <c r="II1114" s="7"/>
      <c r="IJ1114" s="7"/>
      <c r="IK1114" s="7"/>
      <c r="IL1114" s="7"/>
      <c r="IM1114" s="7"/>
      <c r="IN1114" s="7"/>
      <c r="IO1114" s="7"/>
      <c r="IP1114" s="7"/>
      <c r="IQ1114" s="7"/>
      <c r="IR1114" s="7"/>
      <c r="IS1114" s="7"/>
      <c r="IT1114" s="7"/>
      <c r="IU1114" s="7"/>
      <c r="IV1114" s="7"/>
      <c r="IW1114" s="7"/>
      <c r="IX1114" s="7"/>
      <c r="IY1114" s="7"/>
      <c r="IZ1114" s="7"/>
      <c r="JA1114" s="7"/>
      <c r="JB1114" s="7"/>
      <c r="JC1114" s="7"/>
      <c r="JD1114" s="7"/>
      <c r="JE1114" s="7"/>
      <c r="JF1114" s="7"/>
      <c r="JG1114" s="7"/>
      <c r="JH1114" s="7"/>
      <c r="JI1114" s="7"/>
      <c r="JJ1114" s="7"/>
      <c r="JK1114" s="7"/>
      <c r="JL1114" s="7"/>
      <c r="JM1114" s="7"/>
      <c r="JN1114" s="7"/>
      <c r="JO1114" s="7"/>
      <c r="JP1114" s="7"/>
      <c r="JQ1114" s="7"/>
      <c r="JR1114" s="7"/>
      <c r="JS1114" s="7"/>
      <c r="JT1114" s="7"/>
      <c r="JU1114" s="7"/>
      <c r="JV1114" s="7"/>
      <c r="JW1114" s="7"/>
      <c r="JX1114" s="7"/>
      <c r="JY1114" s="7"/>
      <c r="JZ1114" s="7"/>
      <c r="KA1114" s="7"/>
      <c r="KB1114" s="7"/>
      <c r="KC1114" s="7"/>
      <c r="KD1114" s="7"/>
      <c r="KE1114" s="7"/>
      <c r="KF1114" s="7"/>
      <c r="KG1114" s="7"/>
      <c r="KH1114" s="7"/>
      <c r="KI1114" s="7"/>
      <c r="KJ1114" s="7"/>
      <c r="KK1114" s="7"/>
      <c r="KL1114" s="7"/>
      <c r="KM1114" s="7"/>
      <c r="KN1114" s="7"/>
      <c r="KO1114" s="7"/>
      <c r="KP1114" s="7"/>
      <c r="KQ1114" s="7"/>
      <c r="KR1114" s="7"/>
      <c r="KS1114" s="7"/>
      <c r="KT1114" s="7"/>
      <c r="KU1114" s="7"/>
      <c r="KV1114" s="7"/>
      <c r="KW1114" s="7"/>
      <c r="KX1114" s="7"/>
      <c r="KY1114" s="7"/>
      <c r="KZ1114" s="7"/>
      <c r="LA1114" s="7"/>
      <c r="LB1114" s="7"/>
      <c r="LC1114" s="7"/>
      <c r="LD1114" s="7"/>
      <c r="LE1114" s="7"/>
      <c r="LF1114" s="7"/>
      <c r="LG1114" s="7"/>
      <c r="LH1114" s="7"/>
      <c r="LI1114" s="7"/>
      <c r="LJ1114" s="7"/>
      <c r="LK1114" s="7"/>
      <c r="LL1114" s="7"/>
      <c r="LM1114" s="7"/>
      <c r="LN1114" s="7"/>
      <c r="LO1114" s="7"/>
      <c r="LP1114" s="7"/>
      <c r="LQ1114" s="7"/>
      <c r="LR1114" s="7"/>
      <c r="LS1114" s="7"/>
      <c r="LT1114" s="7"/>
      <c r="LU1114" s="7"/>
      <c r="LV1114" s="7"/>
      <c r="LW1114" s="7"/>
      <c r="LX1114" s="7"/>
      <c r="LY1114" s="7"/>
      <c r="LZ1114" s="7"/>
      <c r="MA1114" s="7"/>
      <c r="MB1114" s="7"/>
      <c r="MC1114" s="7"/>
      <c r="MD1114" s="7"/>
      <c r="ME1114" s="7"/>
      <c r="MF1114" s="7"/>
      <c r="MG1114" s="7"/>
      <c r="MH1114" s="7"/>
      <c r="MI1114" s="7"/>
      <c r="MJ1114" s="7"/>
      <c r="MK1114" s="7"/>
      <c r="ML1114" s="7"/>
      <c r="MM1114" s="7"/>
      <c r="MN1114" s="7"/>
      <c r="MO1114" s="7"/>
      <c r="MP1114" s="7"/>
      <c r="MQ1114" s="7"/>
      <c r="MR1114" s="7"/>
      <c r="MS1114" s="7"/>
      <c r="MT1114" s="7"/>
      <c r="MU1114" s="7"/>
      <c r="MV1114" s="7"/>
      <c r="MW1114" s="7"/>
      <c r="MX1114" s="7"/>
      <c r="MY1114" s="7"/>
      <c r="MZ1114" s="7"/>
      <c r="NA1114" s="7"/>
      <c r="NB1114" s="7"/>
      <c r="NC1114" s="7"/>
      <c r="ND1114" s="7"/>
      <c r="NE1114" s="7"/>
      <c r="NF1114" s="7"/>
      <c r="NG1114" s="7"/>
      <c r="NH1114" s="7"/>
      <c r="NI1114" s="7"/>
      <c r="NJ1114" s="7"/>
      <c r="NK1114" s="7"/>
      <c r="NL1114" s="7"/>
      <c r="NM1114" s="7"/>
      <c r="NN1114" s="7"/>
      <c r="NO1114" s="7"/>
      <c r="NP1114" s="7"/>
      <c r="NQ1114" s="7"/>
      <c r="NR1114" s="7"/>
      <c r="NS1114" s="7"/>
      <c r="NT1114" s="7"/>
      <c r="NU1114" s="7"/>
      <c r="NV1114" s="7"/>
      <c r="NW1114" s="7"/>
      <c r="NX1114" s="7"/>
      <c r="NY1114" s="7"/>
      <c r="NZ1114" s="7"/>
      <c r="OA1114" s="7"/>
      <c r="OB1114" s="7"/>
      <c r="OC1114" s="7"/>
      <c r="OD1114" s="7"/>
      <c r="OE1114" s="7"/>
      <c r="OF1114" s="7"/>
      <c r="OG1114" s="7"/>
      <c r="OH1114" s="7"/>
      <c r="OI1114" s="7"/>
      <c r="OJ1114" s="7"/>
      <c r="OK1114" s="7"/>
      <c r="OL1114" s="7"/>
      <c r="OM1114" s="7"/>
      <c r="ON1114" s="7"/>
      <c r="OO1114" s="7"/>
      <c r="OP1114" s="7"/>
      <c r="OQ1114" s="7"/>
      <c r="OR1114" s="7"/>
      <c r="OS1114" s="7"/>
      <c r="OT1114" s="7"/>
      <c r="OU1114" s="7"/>
      <c r="OV1114" s="7"/>
      <c r="OW1114" s="7"/>
      <c r="OX1114" s="7"/>
      <c r="OY1114" s="7"/>
      <c r="OZ1114" s="7"/>
      <c r="PA1114" s="7"/>
      <c r="PB1114" s="7"/>
      <c r="PC1114" s="7"/>
      <c r="PD1114" s="7"/>
      <c r="PE1114" s="7"/>
      <c r="PF1114" s="7"/>
      <c r="PG1114" s="7"/>
      <c r="PH1114" s="7"/>
      <c r="PI1114" s="7"/>
      <c r="PJ1114" s="7"/>
      <c r="PK1114" s="7"/>
      <c r="PL1114" s="7"/>
      <c r="PM1114" s="7"/>
    </row>
    <row r="1115" spans="7:429" x14ac:dyDescent="0.2">
      <c r="G1115" s="7"/>
      <c r="H1115" s="7"/>
      <c r="I1115" s="7"/>
      <c r="J1115" s="7"/>
      <c r="K1115" s="7"/>
      <c r="L1115" s="7"/>
      <c r="M1115" s="7"/>
      <c r="N1115" s="7"/>
      <c r="P1115" s="7"/>
      <c r="Q1115" s="7"/>
      <c r="R1115" s="7"/>
      <c r="S1115" s="7"/>
      <c r="T1115" s="7"/>
      <c r="U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  <c r="AO1115" s="7"/>
      <c r="AP1115" s="7"/>
      <c r="AQ1115" s="7"/>
      <c r="AR1115" s="7"/>
      <c r="AS1115" s="7"/>
      <c r="AT1115" s="7"/>
      <c r="AU1115" s="7"/>
      <c r="AV1115" s="7"/>
      <c r="AW1115" s="7"/>
      <c r="AX1115" s="7"/>
      <c r="AY1115" s="7"/>
      <c r="AZ1115" s="7"/>
      <c r="BA1115" s="7"/>
      <c r="BB1115" s="7"/>
      <c r="BC1115" s="7"/>
      <c r="BD1115" s="7"/>
      <c r="BE1115" s="7"/>
      <c r="BF1115" s="7"/>
      <c r="BG1115" s="7"/>
      <c r="BH1115" s="7"/>
      <c r="BI1115" s="7"/>
      <c r="BJ1115" s="7"/>
      <c r="BK1115" s="7"/>
      <c r="BL1115" s="7"/>
      <c r="BM1115" s="7"/>
      <c r="BN1115" s="7"/>
      <c r="BO1115" s="7"/>
      <c r="BP1115" s="7"/>
      <c r="BQ1115" s="7"/>
      <c r="BR1115" s="7"/>
      <c r="BS1115" s="7"/>
      <c r="BT1115" s="7"/>
      <c r="BU1115" s="7"/>
      <c r="BV1115" s="7"/>
      <c r="BW1115" s="7"/>
      <c r="BX1115" s="7"/>
      <c r="BY1115" s="7"/>
      <c r="BZ1115" s="7"/>
      <c r="CA1115" s="7"/>
      <c r="CB1115" s="7"/>
      <c r="CC1115" s="7"/>
      <c r="CD1115" s="7"/>
      <c r="CE1115" s="7"/>
      <c r="CF1115" s="7"/>
      <c r="CG1115" s="7"/>
      <c r="CH1115" s="7"/>
      <c r="CI1115" s="7"/>
      <c r="CJ1115" s="7"/>
      <c r="CK1115" s="7"/>
      <c r="CL1115" s="7"/>
      <c r="CM1115" s="7"/>
      <c r="CN1115" s="7"/>
      <c r="CO1115" s="7"/>
      <c r="CP1115" s="7"/>
      <c r="CQ1115" s="7"/>
      <c r="CR1115" s="7"/>
      <c r="CS1115" s="7"/>
      <c r="CT1115" s="7"/>
      <c r="CU1115" s="7"/>
      <c r="CV1115" s="7"/>
      <c r="CW1115" s="7"/>
      <c r="CX1115" s="7"/>
      <c r="CY1115" s="7"/>
      <c r="CZ1115" s="7"/>
      <c r="DA1115" s="7"/>
      <c r="DB1115" s="7"/>
      <c r="DC1115" s="7"/>
      <c r="DD1115" s="7"/>
      <c r="DE1115" s="7"/>
      <c r="DF1115" s="7"/>
      <c r="DG1115" s="7"/>
      <c r="DH1115" s="7"/>
      <c r="DI1115" s="7"/>
      <c r="DJ1115" s="7"/>
      <c r="DK1115" s="7"/>
      <c r="DL1115" s="7"/>
      <c r="DM1115" s="7"/>
      <c r="DN1115" s="7"/>
      <c r="DO1115" s="7"/>
      <c r="DP1115" s="7"/>
      <c r="DQ1115" s="7"/>
      <c r="DR1115" s="7"/>
      <c r="DS1115" s="7"/>
      <c r="DT1115" s="7"/>
      <c r="DU1115" s="7"/>
      <c r="DV1115" s="7"/>
      <c r="DW1115" s="7"/>
      <c r="DX1115" s="7"/>
      <c r="DY1115" s="7"/>
      <c r="DZ1115" s="7"/>
      <c r="EA1115" s="7"/>
      <c r="EB1115" s="7"/>
      <c r="EC1115" s="7"/>
      <c r="ED1115" s="7"/>
      <c r="EE1115" s="7"/>
      <c r="EF1115" s="7"/>
      <c r="EG1115" s="7"/>
      <c r="EH1115" s="7"/>
      <c r="EI1115" s="7"/>
      <c r="EJ1115" s="7"/>
      <c r="EK1115" s="7"/>
      <c r="EL1115" s="7"/>
      <c r="EM1115" s="7"/>
      <c r="EN1115" s="7"/>
      <c r="EO1115" s="7"/>
      <c r="EP1115" s="7"/>
      <c r="EQ1115" s="7"/>
      <c r="ER1115" s="7"/>
      <c r="ES1115" s="7"/>
      <c r="ET1115" s="7"/>
      <c r="EU1115" s="7"/>
      <c r="EV1115" s="7"/>
      <c r="EW1115" s="7"/>
      <c r="EX1115" s="7"/>
      <c r="EY1115" s="7"/>
      <c r="EZ1115" s="7"/>
      <c r="FA1115" s="7"/>
      <c r="FB1115" s="7"/>
      <c r="FC1115" s="7"/>
      <c r="FD1115" s="7"/>
      <c r="FE1115" s="7"/>
      <c r="FF1115" s="7"/>
      <c r="FG1115" s="7"/>
      <c r="FH1115" s="7"/>
      <c r="FI1115" s="7"/>
      <c r="FJ1115" s="7"/>
      <c r="FK1115" s="7"/>
      <c r="FL1115" s="7"/>
      <c r="FM1115" s="7"/>
      <c r="FN1115" s="7"/>
      <c r="FO1115" s="7"/>
      <c r="FP1115" s="7"/>
      <c r="FQ1115" s="7"/>
      <c r="FR1115" s="7"/>
      <c r="FS1115" s="7"/>
      <c r="FT1115" s="7"/>
      <c r="FU1115" s="7"/>
      <c r="FV1115" s="7"/>
      <c r="FW1115" s="7"/>
      <c r="FX1115" s="7"/>
      <c r="FY1115" s="7"/>
      <c r="FZ1115" s="7"/>
      <c r="GA1115" s="7"/>
      <c r="GB1115" s="7"/>
      <c r="GC1115" s="7"/>
      <c r="GD1115" s="7"/>
      <c r="GE1115" s="7"/>
      <c r="GF1115" s="7"/>
      <c r="GG1115" s="7"/>
      <c r="GH1115" s="7"/>
      <c r="GI1115" s="7"/>
      <c r="GJ1115" s="7"/>
      <c r="GK1115" s="7"/>
      <c r="GL1115" s="7"/>
      <c r="GM1115" s="7"/>
      <c r="GN1115" s="7"/>
      <c r="GO1115" s="7"/>
      <c r="GP1115" s="7"/>
      <c r="GQ1115" s="7"/>
      <c r="GR1115" s="7"/>
      <c r="GS1115" s="7"/>
      <c r="GT1115" s="7"/>
      <c r="GU1115" s="7"/>
      <c r="GV1115" s="7"/>
      <c r="GW1115" s="7"/>
      <c r="GX1115" s="7"/>
      <c r="GY1115" s="7"/>
      <c r="GZ1115" s="7"/>
      <c r="HA1115" s="7"/>
      <c r="HB1115" s="7"/>
      <c r="HC1115" s="7"/>
      <c r="HD1115" s="7"/>
      <c r="HE1115" s="7"/>
      <c r="HF1115" s="7"/>
      <c r="HG1115" s="7"/>
      <c r="HH1115" s="7"/>
      <c r="HI1115" s="7"/>
      <c r="HJ1115" s="7"/>
      <c r="HK1115" s="7"/>
      <c r="HL1115" s="7"/>
      <c r="HM1115" s="7"/>
      <c r="HN1115" s="7"/>
      <c r="HO1115" s="7"/>
      <c r="HP1115" s="7"/>
      <c r="HQ1115" s="7"/>
      <c r="HR1115" s="7"/>
      <c r="HS1115" s="7"/>
      <c r="HT1115" s="7"/>
      <c r="HU1115" s="7"/>
      <c r="HV1115" s="7"/>
      <c r="HW1115" s="7"/>
      <c r="HX1115" s="7"/>
      <c r="HY1115" s="7"/>
      <c r="HZ1115" s="7"/>
      <c r="IA1115" s="7"/>
      <c r="IB1115" s="7"/>
      <c r="IC1115" s="7"/>
      <c r="ID1115" s="7"/>
      <c r="IE1115" s="7"/>
      <c r="IF1115" s="7"/>
      <c r="IG1115" s="7"/>
      <c r="IH1115" s="7"/>
      <c r="II1115" s="7"/>
      <c r="IJ1115" s="7"/>
      <c r="IK1115" s="7"/>
      <c r="IL1115" s="7"/>
      <c r="IM1115" s="7"/>
      <c r="IN1115" s="7"/>
      <c r="IO1115" s="7"/>
      <c r="IP1115" s="7"/>
      <c r="IQ1115" s="7"/>
      <c r="IR1115" s="7"/>
      <c r="IS1115" s="7"/>
      <c r="IT1115" s="7"/>
      <c r="IU1115" s="7"/>
      <c r="IV1115" s="7"/>
      <c r="IW1115" s="7"/>
      <c r="IX1115" s="7"/>
      <c r="IY1115" s="7"/>
      <c r="IZ1115" s="7"/>
      <c r="JA1115" s="7"/>
      <c r="JB1115" s="7"/>
      <c r="JC1115" s="7"/>
      <c r="JD1115" s="7"/>
      <c r="JE1115" s="7"/>
      <c r="JF1115" s="7"/>
      <c r="JG1115" s="7"/>
      <c r="JH1115" s="7"/>
      <c r="JI1115" s="7"/>
      <c r="JJ1115" s="7"/>
      <c r="JK1115" s="7"/>
      <c r="JL1115" s="7"/>
      <c r="JM1115" s="7"/>
      <c r="JN1115" s="7"/>
      <c r="JO1115" s="7"/>
      <c r="JP1115" s="7"/>
      <c r="JQ1115" s="7"/>
      <c r="JR1115" s="7"/>
      <c r="JS1115" s="7"/>
      <c r="JT1115" s="7"/>
      <c r="JU1115" s="7"/>
      <c r="JV1115" s="7"/>
      <c r="JW1115" s="7"/>
      <c r="JX1115" s="7"/>
      <c r="JY1115" s="7"/>
      <c r="JZ1115" s="7"/>
      <c r="KA1115" s="7"/>
      <c r="KB1115" s="7"/>
      <c r="KC1115" s="7"/>
      <c r="KD1115" s="7"/>
      <c r="KE1115" s="7"/>
      <c r="KF1115" s="7"/>
      <c r="KG1115" s="7"/>
      <c r="KH1115" s="7"/>
      <c r="KI1115" s="7"/>
      <c r="KJ1115" s="7"/>
      <c r="KK1115" s="7"/>
      <c r="KL1115" s="7"/>
      <c r="KM1115" s="7"/>
      <c r="KN1115" s="7"/>
      <c r="KO1115" s="7"/>
      <c r="KP1115" s="7"/>
      <c r="KQ1115" s="7"/>
      <c r="KR1115" s="7"/>
      <c r="KS1115" s="7"/>
      <c r="KT1115" s="7"/>
      <c r="KU1115" s="7"/>
      <c r="KV1115" s="7"/>
      <c r="KW1115" s="7"/>
      <c r="KX1115" s="7"/>
      <c r="KY1115" s="7"/>
      <c r="KZ1115" s="7"/>
      <c r="LA1115" s="7"/>
      <c r="LB1115" s="7"/>
      <c r="LC1115" s="7"/>
      <c r="LD1115" s="7"/>
      <c r="LE1115" s="7"/>
      <c r="LF1115" s="7"/>
      <c r="LG1115" s="7"/>
      <c r="LH1115" s="7"/>
      <c r="LI1115" s="7"/>
      <c r="LJ1115" s="7"/>
      <c r="LK1115" s="7"/>
      <c r="LL1115" s="7"/>
      <c r="LM1115" s="7"/>
      <c r="LN1115" s="7"/>
      <c r="LO1115" s="7"/>
      <c r="LP1115" s="7"/>
      <c r="LQ1115" s="7"/>
      <c r="LR1115" s="7"/>
      <c r="LS1115" s="7"/>
      <c r="LT1115" s="7"/>
      <c r="LU1115" s="7"/>
      <c r="LV1115" s="7"/>
      <c r="LW1115" s="7"/>
      <c r="LX1115" s="7"/>
      <c r="LY1115" s="7"/>
      <c r="LZ1115" s="7"/>
      <c r="MA1115" s="7"/>
      <c r="MB1115" s="7"/>
      <c r="MC1115" s="7"/>
      <c r="MD1115" s="7"/>
      <c r="ME1115" s="7"/>
      <c r="MF1115" s="7"/>
      <c r="MG1115" s="7"/>
      <c r="MH1115" s="7"/>
      <c r="MI1115" s="7"/>
      <c r="MJ1115" s="7"/>
      <c r="MK1115" s="7"/>
      <c r="ML1115" s="7"/>
      <c r="MM1115" s="7"/>
      <c r="MN1115" s="7"/>
      <c r="MO1115" s="7"/>
      <c r="MP1115" s="7"/>
      <c r="MQ1115" s="7"/>
      <c r="MR1115" s="7"/>
      <c r="MS1115" s="7"/>
      <c r="MT1115" s="7"/>
      <c r="MU1115" s="7"/>
      <c r="MV1115" s="7"/>
      <c r="MW1115" s="7"/>
      <c r="MX1115" s="7"/>
      <c r="MY1115" s="7"/>
      <c r="MZ1115" s="7"/>
      <c r="NA1115" s="7"/>
      <c r="NB1115" s="7"/>
      <c r="NC1115" s="7"/>
      <c r="ND1115" s="7"/>
      <c r="NE1115" s="7"/>
      <c r="NF1115" s="7"/>
      <c r="NG1115" s="7"/>
      <c r="NH1115" s="7"/>
      <c r="NI1115" s="7"/>
      <c r="NJ1115" s="7"/>
      <c r="NK1115" s="7"/>
      <c r="NL1115" s="7"/>
      <c r="NM1115" s="7"/>
      <c r="NN1115" s="7"/>
      <c r="NO1115" s="7"/>
      <c r="NP1115" s="7"/>
      <c r="NQ1115" s="7"/>
      <c r="NR1115" s="7"/>
      <c r="NS1115" s="7"/>
      <c r="NT1115" s="7"/>
      <c r="NU1115" s="7"/>
      <c r="NV1115" s="7"/>
      <c r="NW1115" s="7"/>
      <c r="NX1115" s="7"/>
      <c r="NY1115" s="7"/>
      <c r="NZ1115" s="7"/>
      <c r="OA1115" s="7"/>
      <c r="OB1115" s="7"/>
      <c r="OC1115" s="7"/>
      <c r="OD1115" s="7"/>
      <c r="OE1115" s="7"/>
      <c r="OF1115" s="7"/>
      <c r="OG1115" s="7"/>
      <c r="OH1115" s="7"/>
      <c r="OI1115" s="7"/>
      <c r="OJ1115" s="7"/>
      <c r="OK1115" s="7"/>
      <c r="OL1115" s="7"/>
      <c r="OM1115" s="7"/>
      <c r="ON1115" s="7"/>
      <c r="OO1115" s="7"/>
      <c r="OP1115" s="7"/>
      <c r="OQ1115" s="7"/>
      <c r="OR1115" s="7"/>
      <c r="OS1115" s="7"/>
      <c r="OT1115" s="7"/>
      <c r="OU1115" s="7"/>
      <c r="OV1115" s="7"/>
      <c r="OW1115" s="7"/>
      <c r="OX1115" s="7"/>
      <c r="OY1115" s="7"/>
      <c r="OZ1115" s="7"/>
      <c r="PA1115" s="7"/>
      <c r="PB1115" s="7"/>
      <c r="PC1115" s="7"/>
      <c r="PD1115" s="7"/>
      <c r="PE1115" s="7"/>
      <c r="PF1115" s="7"/>
      <c r="PG1115" s="7"/>
      <c r="PH1115" s="7"/>
      <c r="PI1115" s="7"/>
      <c r="PJ1115" s="7"/>
      <c r="PK1115" s="7"/>
      <c r="PL1115" s="7"/>
      <c r="PM1115" s="7"/>
    </row>
    <row r="1116" spans="7:429" x14ac:dyDescent="0.2">
      <c r="G1116" s="7"/>
      <c r="H1116" s="7"/>
      <c r="I1116" s="7"/>
      <c r="J1116" s="7"/>
      <c r="K1116" s="7"/>
      <c r="L1116" s="7"/>
      <c r="M1116" s="7"/>
      <c r="N1116" s="7"/>
      <c r="P1116" s="7"/>
      <c r="Q1116" s="7"/>
      <c r="R1116" s="7"/>
      <c r="S1116" s="7"/>
      <c r="T1116" s="7"/>
      <c r="U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  <c r="AO1116" s="7"/>
      <c r="AP1116" s="7"/>
      <c r="AQ1116" s="7"/>
      <c r="AR1116" s="7"/>
      <c r="AS1116" s="7"/>
      <c r="AT1116" s="7"/>
      <c r="AU1116" s="7"/>
      <c r="AV1116" s="7"/>
      <c r="AW1116" s="7"/>
      <c r="AX1116" s="7"/>
      <c r="AY1116" s="7"/>
      <c r="AZ1116" s="7"/>
      <c r="BA1116" s="7"/>
      <c r="BB1116" s="7"/>
      <c r="BC1116" s="7"/>
      <c r="BD1116" s="7"/>
      <c r="BE1116" s="7"/>
      <c r="BF1116" s="7"/>
      <c r="BG1116" s="7"/>
      <c r="BH1116" s="7"/>
      <c r="BI1116" s="7"/>
      <c r="BJ1116" s="7"/>
      <c r="BK1116" s="7"/>
      <c r="BL1116" s="7"/>
      <c r="BM1116" s="7"/>
      <c r="BN1116" s="7"/>
      <c r="BO1116" s="7"/>
      <c r="BP1116" s="7"/>
      <c r="BQ1116" s="7"/>
      <c r="BR1116" s="7"/>
      <c r="BS1116" s="7"/>
      <c r="BT1116" s="7"/>
      <c r="BU1116" s="7"/>
      <c r="BV1116" s="7"/>
      <c r="BW1116" s="7"/>
      <c r="BX1116" s="7"/>
      <c r="BY1116" s="7"/>
      <c r="BZ1116" s="7"/>
      <c r="CA1116" s="7"/>
      <c r="CB1116" s="7"/>
      <c r="CC1116" s="7"/>
      <c r="CD1116" s="7"/>
      <c r="CE1116" s="7"/>
      <c r="CF1116" s="7"/>
      <c r="CG1116" s="7"/>
      <c r="CH1116" s="7"/>
      <c r="CI1116" s="7"/>
      <c r="CJ1116" s="7"/>
      <c r="CK1116" s="7"/>
      <c r="CL1116" s="7"/>
      <c r="CM1116" s="7"/>
      <c r="CN1116" s="7"/>
      <c r="CO1116" s="7"/>
      <c r="CP1116" s="7"/>
      <c r="CQ1116" s="7"/>
      <c r="CR1116" s="7"/>
      <c r="CS1116" s="7"/>
      <c r="CT1116" s="7"/>
      <c r="CU1116" s="7"/>
      <c r="CV1116" s="7"/>
      <c r="CW1116" s="7"/>
      <c r="CX1116" s="7"/>
      <c r="CY1116" s="7"/>
      <c r="CZ1116" s="7"/>
      <c r="DA1116" s="7"/>
      <c r="DB1116" s="7"/>
      <c r="DC1116" s="7"/>
      <c r="DD1116" s="7"/>
      <c r="DE1116" s="7"/>
      <c r="DF1116" s="7"/>
      <c r="DG1116" s="7"/>
      <c r="DH1116" s="7"/>
      <c r="DI1116" s="7"/>
      <c r="DJ1116" s="7"/>
      <c r="DK1116" s="7"/>
      <c r="DL1116" s="7"/>
      <c r="DM1116" s="7"/>
      <c r="DN1116" s="7"/>
      <c r="DO1116" s="7"/>
      <c r="DP1116" s="7"/>
      <c r="DQ1116" s="7"/>
      <c r="DR1116" s="7"/>
      <c r="DS1116" s="7"/>
      <c r="DT1116" s="7"/>
      <c r="DU1116" s="7"/>
      <c r="DV1116" s="7"/>
      <c r="DW1116" s="7"/>
      <c r="DX1116" s="7"/>
      <c r="DY1116" s="7"/>
      <c r="DZ1116" s="7"/>
      <c r="EA1116" s="7"/>
      <c r="EB1116" s="7"/>
      <c r="EC1116" s="7"/>
      <c r="ED1116" s="7"/>
      <c r="EE1116" s="7"/>
      <c r="EF1116" s="7"/>
      <c r="EG1116" s="7"/>
      <c r="EH1116" s="7"/>
      <c r="EI1116" s="7"/>
      <c r="EJ1116" s="7"/>
      <c r="EK1116" s="7"/>
      <c r="EL1116" s="7"/>
      <c r="EM1116" s="7"/>
      <c r="EN1116" s="7"/>
      <c r="EO1116" s="7"/>
      <c r="EP1116" s="7"/>
      <c r="EQ1116" s="7"/>
      <c r="ER1116" s="7"/>
      <c r="ES1116" s="7"/>
      <c r="ET1116" s="7"/>
      <c r="EU1116" s="7"/>
      <c r="EV1116" s="7"/>
      <c r="EW1116" s="7"/>
      <c r="EX1116" s="7"/>
      <c r="EY1116" s="7"/>
      <c r="EZ1116" s="7"/>
      <c r="FA1116" s="7"/>
      <c r="FB1116" s="7"/>
      <c r="FC1116" s="7"/>
      <c r="FD1116" s="7"/>
      <c r="FE1116" s="7"/>
      <c r="FF1116" s="7"/>
      <c r="FG1116" s="7"/>
      <c r="FH1116" s="7"/>
      <c r="FI1116" s="7"/>
      <c r="FJ1116" s="7"/>
      <c r="FK1116" s="7"/>
      <c r="FL1116" s="7"/>
      <c r="FM1116" s="7"/>
      <c r="FN1116" s="7"/>
      <c r="FO1116" s="7"/>
      <c r="FP1116" s="7"/>
      <c r="FQ1116" s="7"/>
      <c r="FR1116" s="7"/>
      <c r="FS1116" s="7"/>
      <c r="FT1116" s="7"/>
      <c r="FU1116" s="7"/>
      <c r="FV1116" s="7"/>
      <c r="FW1116" s="7"/>
      <c r="FX1116" s="7"/>
      <c r="FY1116" s="7"/>
      <c r="FZ1116" s="7"/>
      <c r="GA1116" s="7"/>
      <c r="GB1116" s="7"/>
      <c r="GC1116" s="7"/>
      <c r="GD1116" s="7"/>
      <c r="GE1116" s="7"/>
      <c r="GF1116" s="7"/>
      <c r="GG1116" s="7"/>
      <c r="GH1116" s="7"/>
      <c r="GI1116" s="7"/>
      <c r="GJ1116" s="7"/>
      <c r="GK1116" s="7"/>
      <c r="GL1116" s="7"/>
      <c r="GM1116" s="7"/>
      <c r="GN1116" s="7"/>
      <c r="GO1116" s="7"/>
      <c r="GP1116" s="7"/>
      <c r="GQ1116" s="7"/>
      <c r="GR1116" s="7"/>
      <c r="GS1116" s="7"/>
      <c r="GT1116" s="7"/>
      <c r="GU1116" s="7"/>
      <c r="GV1116" s="7"/>
      <c r="GW1116" s="7"/>
      <c r="GX1116" s="7"/>
      <c r="GY1116" s="7"/>
      <c r="GZ1116" s="7"/>
      <c r="HA1116" s="7"/>
      <c r="HB1116" s="7"/>
      <c r="HC1116" s="7"/>
      <c r="HD1116" s="7"/>
      <c r="HE1116" s="7"/>
      <c r="HF1116" s="7"/>
      <c r="HG1116" s="7"/>
      <c r="HH1116" s="7"/>
      <c r="HI1116" s="7"/>
      <c r="HJ1116" s="7"/>
      <c r="HK1116" s="7"/>
      <c r="HL1116" s="7"/>
      <c r="HM1116" s="7"/>
      <c r="HN1116" s="7"/>
      <c r="HO1116" s="7"/>
      <c r="HP1116" s="7"/>
      <c r="HQ1116" s="7"/>
      <c r="HR1116" s="7"/>
      <c r="HS1116" s="7"/>
      <c r="HT1116" s="7"/>
      <c r="HU1116" s="7"/>
      <c r="HV1116" s="7"/>
      <c r="HW1116" s="7"/>
      <c r="HX1116" s="7"/>
      <c r="HY1116" s="7"/>
      <c r="HZ1116" s="7"/>
      <c r="IA1116" s="7"/>
      <c r="IB1116" s="7"/>
      <c r="IC1116" s="7"/>
      <c r="ID1116" s="7"/>
      <c r="IE1116" s="7"/>
      <c r="IF1116" s="7"/>
      <c r="IG1116" s="7"/>
      <c r="IH1116" s="7"/>
      <c r="II1116" s="7"/>
      <c r="IJ1116" s="7"/>
      <c r="IK1116" s="7"/>
      <c r="IL1116" s="7"/>
      <c r="IM1116" s="7"/>
      <c r="IN1116" s="7"/>
      <c r="IO1116" s="7"/>
      <c r="IP1116" s="7"/>
      <c r="IQ1116" s="7"/>
      <c r="IR1116" s="7"/>
      <c r="IS1116" s="7"/>
      <c r="IT1116" s="7"/>
      <c r="IU1116" s="7"/>
      <c r="IV1116" s="7"/>
      <c r="IW1116" s="7"/>
      <c r="IX1116" s="7"/>
      <c r="IY1116" s="7"/>
      <c r="IZ1116" s="7"/>
      <c r="JA1116" s="7"/>
      <c r="JB1116" s="7"/>
      <c r="JC1116" s="7"/>
      <c r="JD1116" s="7"/>
      <c r="JE1116" s="7"/>
      <c r="JF1116" s="7"/>
      <c r="JG1116" s="7"/>
      <c r="JH1116" s="7"/>
      <c r="JI1116" s="7"/>
      <c r="JJ1116" s="7"/>
      <c r="JK1116" s="7"/>
      <c r="JL1116" s="7"/>
      <c r="JM1116" s="7"/>
      <c r="JN1116" s="7"/>
      <c r="JO1116" s="7"/>
      <c r="JP1116" s="7"/>
      <c r="JQ1116" s="7"/>
      <c r="JR1116" s="7"/>
      <c r="JS1116" s="7"/>
      <c r="JT1116" s="7"/>
      <c r="JU1116" s="7"/>
      <c r="JV1116" s="7"/>
      <c r="JW1116" s="7"/>
      <c r="JX1116" s="7"/>
      <c r="JY1116" s="7"/>
      <c r="JZ1116" s="7"/>
      <c r="KA1116" s="7"/>
      <c r="KB1116" s="7"/>
      <c r="KC1116" s="7"/>
      <c r="KD1116" s="7"/>
      <c r="KE1116" s="7"/>
      <c r="KF1116" s="7"/>
      <c r="KG1116" s="7"/>
      <c r="KH1116" s="7"/>
      <c r="KI1116" s="7"/>
      <c r="KJ1116" s="7"/>
      <c r="KK1116" s="7"/>
      <c r="KL1116" s="7"/>
      <c r="KM1116" s="7"/>
      <c r="KN1116" s="7"/>
      <c r="KO1116" s="7"/>
      <c r="KP1116" s="7"/>
      <c r="KQ1116" s="7"/>
      <c r="KR1116" s="7"/>
      <c r="KS1116" s="7"/>
      <c r="KT1116" s="7"/>
      <c r="KU1116" s="7"/>
      <c r="KV1116" s="7"/>
      <c r="KW1116" s="7"/>
      <c r="KX1116" s="7"/>
      <c r="KY1116" s="7"/>
      <c r="KZ1116" s="7"/>
      <c r="LA1116" s="7"/>
      <c r="LB1116" s="7"/>
      <c r="LC1116" s="7"/>
      <c r="LD1116" s="7"/>
      <c r="LE1116" s="7"/>
      <c r="LF1116" s="7"/>
      <c r="LG1116" s="7"/>
      <c r="LH1116" s="7"/>
      <c r="LI1116" s="7"/>
      <c r="LJ1116" s="7"/>
      <c r="LK1116" s="7"/>
      <c r="LL1116" s="7"/>
      <c r="LM1116" s="7"/>
      <c r="LN1116" s="7"/>
      <c r="LO1116" s="7"/>
      <c r="LP1116" s="7"/>
      <c r="LQ1116" s="7"/>
      <c r="LR1116" s="7"/>
      <c r="LS1116" s="7"/>
      <c r="LT1116" s="7"/>
      <c r="LU1116" s="7"/>
      <c r="LV1116" s="7"/>
      <c r="LW1116" s="7"/>
      <c r="LX1116" s="7"/>
      <c r="LY1116" s="7"/>
      <c r="LZ1116" s="7"/>
      <c r="MA1116" s="7"/>
      <c r="MB1116" s="7"/>
      <c r="MC1116" s="7"/>
      <c r="MD1116" s="7"/>
      <c r="ME1116" s="7"/>
      <c r="MF1116" s="7"/>
      <c r="MG1116" s="7"/>
      <c r="MH1116" s="7"/>
      <c r="MI1116" s="7"/>
      <c r="MJ1116" s="7"/>
      <c r="MK1116" s="7"/>
      <c r="ML1116" s="7"/>
      <c r="MM1116" s="7"/>
      <c r="MN1116" s="7"/>
      <c r="MO1116" s="7"/>
      <c r="MP1116" s="7"/>
      <c r="MQ1116" s="7"/>
      <c r="MR1116" s="7"/>
      <c r="MS1116" s="7"/>
      <c r="MT1116" s="7"/>
      <c r="MU1116" s="7"/>
      <c r="MV1116" s="7"/>
      <c r="MW1116" s="7"/>
      <c r="MX1116" s="7"/>
      <c r="MY1116" s="7"/>
      <c r="MZ1116" s="7"/>
      <c r="NA1116" s="7"/>
      <c r="NB1116" s="7"/>
      <c r="NC1116" s="7"/>
      <c r="ND1116" s="7"/>
      <c r="NE1116" s="7"/>
      <c r="NF1116" s="7"/>
      <c r="NG1116" s="7"/>
      <c r="NH1116" s="7"/>
      <c r="NI1116" s="7"/>
      <c r="NJ1116" s="7"/>
      <c r="NK1116" s="7"/>
      <c r="NL1116" s="7"/>
      <c r="NM1116" s="7"/>
      <c r="NN1116" s="7"/>
      <c r="NO1116" s="7"/>
      <c r="NP1116" s="7"/>
      <c r="NQ1116" s="7"/>
      <c r="NR1116" s="7"/>
      <c r="NS1116" s="7"/>
      <c r="NT1116" s="7"/>
      <c r="NU1116" s="7"/>
      <c r="NV1116" s="7"/>
      <c r="NW1116" s="7"/>
      <c r="NX1116" s="7"/>
      <c r="NY1116" s="7"/>
      <c r="NZ1116" s="7"/>
      <c r="OA1116" s="7"/>
      <c r="OB1116" s="7"/>
      <c r="OC1116" s="7"/>
      <c r="OD1116" s="7"/>
      <c r="OE1116" s="7"/>
      <c r="OF1116" s="7"/>
      <c r="OG1116" s="7"/>
      <c r="OH1116" s="7"/>
      <c r="OI1116" s="7"/>
      <c r="OJ1116" s="7"/>
      <c r="OK1116" s="7"/>
      <c r="OL1116" s="7"/>
      <c r="OM1116" s="7"/>
      <c r="ON1116" s="7"/>
      <c r="OO1116" s="7"/>
      <c r="OP1116" s="7"/>
      <c r="OQ1116" s="7"/>
      <c r="OR1116" s="7"/>
      <c r="OS1116" s="7"/>
      <c r="OT1116" s="7"/>
      <c r="OU1116" s="7"/>
      <c r="OV1116" s="7"/>
      <c r="OW1116" s="7"/>
      <c r="OX1116" s="7"/>
      <c r="OY1116" s="7"/>
      <c r="OZ1116" s="7"/>
      <c r="PA1116" s="7"/>
      <c r="PB1116" s="7"/>
      <c r="PC1116" s="7"/>
      <c r="PD1116" s="7"/>
      <c r="PE1116" s="7"/>
      <c r="PF1116" s="7"/>
      <c r="PG1116" s="7"/>
      <c r="PH1116" s="7"/>
      <c r="PI1116" s="7"/>
      <c r="PJ1116" s="7"/>
      <c r="PK1116" s="7"/>
      <c r="PL1116" s="7"/>
      <c r="PM1116" s="7"/>
    </row>
    <row r="1117" spans="7:429" x14ac:dyDescent="0.2">
      <c r="G1117" s="7"/>
      <c r="H1117" s="7"/>
      <c r="I1117" s="7"/>
      <c r="J1117" s="7"/>
      <c r="K1117" s="7"/>
      <c r="L1117" s="7"/>
      <c r="M1117" s="7"/>
      <c r="N1117" s="7"/>
      <c r="P1117" s="7"/>
      <c r="Q1117" s="7"/>
      <c r="R1117" s="7"/>
      <c r="S1117" s="7"/>
      <c r="T1117" s="7"/>
      <c r="U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  <c r="AO1117" s="7"/>
      <c r="AP1117" s="7"/>
      <c r="AQ1117" s="7"/>
      <c r="AR1117" s="7"/>
      <c r="AS1117" s="7"/>
      <c r="AT1117" s="7"/>
      <c r="AU1117" s="7"/>
      <c r="AV1117" s="7"/>
      <c r="AW1117" s="7"/>
      <c r="AX1117" s="7"/>
      <c r="AY1117" s="7"/>
      <c r="AZ1117" s="7"/>
      <c r="BA1117" s="7"/>
      <c r="BB1117" s="7"/>
      <c r="BC1117" s="7"/>
      <c r="BD1117" s="7"/>
      <c r="BE1117" s="7"/>
      <c r="BF1117" s="7"/>
      <c r="BG1117" s="7"/>
      <c r="BH1117" s="7"/>
      <c r="BI1117" s="7"/>
      <c r="BJ1117" s="7"/>
      <c r="BK1117" s="7"/>
      <c r="BL1117" s="7"/>
      <c r="BM1117" s="7"/>
      <c r="BN1117" s="7"/>
      <c r="BO1117" s="7"/>
      <c r="BP1117" s="7"/>
      <c r="BQ1117" s="7"/>
      <c r="BR1117" s="7"/>
      <c r="BS1117" s="7"/>
      <c r="BT1117" s="7"/>
      <c r="BU1117" s="7"/>
      <c r="BV1117" s="7"/>
      <c r="BW1117" s="7"/>
      <c r="BX1117" s="7"/>
      <c r="BY1117" s="7"/>
      <c r="BZ1117" s="7"/>
      <c r="CA1117" s="7"/>
      <c r="CB1117" s="7"/>
      <c r="CC1117" s="7"/>
      <c r="CD1117" s="7"/>
      <c r="CE1117" s="7"/>
      <c r="CF1117" s="7"/>
      <c r="CG1117" s="7"/>
      <c r="CH1117" s="7"/>
      <c r="CI1117" s="7"/>
      <c r="CJ1117" s="7"/>
      <c r="CK1117" s="7"/>
      <c r="CL1117" s="7"/>
      <c r="CM1117" s="7"/>
      <c r="CN1117" s="7"/>
      <c r="CO1117" s="7"/>
      <c r="CP1117" s="7"/>
      <c r="CQ1117" s="7"/>
      <c r="CR1117" s="7"/>
      <c r="CS1117" s="7"/>
      <c r="CT1117" s="7"/>
      <c r="CU1117" s="7"/>
      <c r="CV1117" s="7"/>
      <c r="CW1117" s="7"/>
      <c r="CX1117" s="7"/>
      <c r="CY1117" s="7"/>
      <c r="CZ1117" s="7"/>
      <c r="DA1117" s="7"/>
      <c r="DB1117" s="7"/>
      <c r="DC1117" s="7"/>
      <c r="DD1117" s="7"/>
      <c r="DE1117" s="7"/>
      <c r="DF1117" s="7"/>
      <c r="DG1117" s="7"/>
      <c r="DH1117" s="7"/>
      <c r="DI1117" s="7"/>
      <c r="DJ1117" s="7"/>
      <c r="DK1117" s="7"/>
      <c r="DL1117" s="7"/>
      <c r="DM1117" s="7"/>
      <c r="DN1117" s="7"/>
      <c r="DO1117" s="7"/>
      <c r="DP1117" s="7"/>
      <c r="DQ1117" s="7"/>
      <c r="DR1117" s="7"/>
      <c r="DS1117" s="7"/>
      <c r="DT1117" s="7"/>
      <c r="DU1117" s="7"/>
      <c r="DV1117" s="7"/>
      <c r="DW1117" s="7"/>
      <c r="DX1117" s="7"/>
      <c r="DY1117" s="7"/>
      <c r="DZ1117" s="7"/>
      <c r="EA1117" s="7"/>
      <c r="EB1117" s="7"/>
      <c r="EC1117" s="7"/>
      <c r="ED1117" s="7"/>
      <c r="EE1117" s="7"/>
      <c r="EF1117" s="7"/>
      <c r="EG1117" s="7"/>
      <c r="EH1117" s="7"/>
      <c r="EI1117" s="7"/>
      <c r="EJ1117" s="7"/>
      <c r="EK1117" s="7"/>
      <c r="EL1117" s="7"/>
      <c r="EM1117" s="7"/>
      <c r="EN1117" s="7"/>
      <c r="EO1117" s="7"/>
      <c r="EP1117" s="7"/>
      <c r="EQ1117" s="7"/>
      <c r="ER1117" s="7"/>
      <c r="ES1117" s="7"/>
      <c r="ET1117" s="7"/>
      <c r="EU1117" s="7"/>
      <c r="EV1117" s="7"/>
      <c r="EW1117" s="7"/>
      <c r="EX1117" s="7"/>
      <c r="EY1117" s="7"/>
      <c r="EZ1117" s="7"/>
      <c r="FA1117" s="7"/>
      <c r="FB1117" s="7"/>
      <c r="FC1117" s="7"/>
      <c r="FD1117" s="7"/>
      <c r="FE1117" s="7"/>
      <c r="FF1117" s="7"/>
      <c r="FG1117" s="7"/>
      <c r="FH1117" s="7"/>
      <c r="FI1117" s="7"/>
      <c r="FJ1117" s="7"/>
      <c r="FK1117" s="7"/>
      <c r="FL1117" s="7"/>
      <c r="FM1117" s="7"/>
      <c r="FN1117" s="7"/>
      <c r="FO1117" s="7"/>
      <c r="FP1117" s="7"/>
      <c r="FQ1117" s="7"/>
      <c r="FR1117" s="7"/>
      <c r="FS1117" s="7"/>
      <c r="FT1117" s="7"/>
      <c r="FU1117" s="7"/>
      <c r="FV1117" s="7"/>
      <c r="FW1117" s="7"/>
      <c r="FX1117" s="7"/>
      <c r="FY1117" s="7"/>
      <c r="FZ1117" s="7"/>
      <c r="GA1117" s="7"/>
      <c r="GB1117" s="7"/>
      <c r="GC1117" s="7"/>
      <c r="GD1117" s="7"/>
      <c r="GE1117" s="7"/>
      <c r="GF1117" s="7"/>
      <c r="GG1117" s="7"/>
      <c r="GH1117" s="7"/>
      <c r="GI1117" s="7"/>
      <c r="GJ1117" s="7"/>
      <c r="GK1117" s="7"/>
      <c r="GL1117" s="7"/>
      <c r="GM1117" s="7"/>
      <c r="GN1117" s="7"/>
      <c r="GO1117" s="7"/>
      <c r="GP1117" s="7"/>
      <c r="GQ1117" s="7"/>
      <c r="GR1117" s="7"/>
      <c r="GS1117" s="7"/>
      <c r="GT1117" s="7"/>
      <c r="GU1117" s="7"/>
      <c r="GV1117" s="7"/>
      <c r="GW1117" s="7"/>
      <c r="GX1117" s="7"/>
      <c r="GY1117" s="7"/>
      <c r="GZ1117" s="7"/>
      <c r="HA1117" s="7"/>
      <c r="HB1117" s="7"/>
      <c r="HC1117" s="7"/>
      <c r="HD1117" s="7"/>
      <c r="HE1117" s="7"/>
      <c r="HF1117" s="7"/>
      <c r="HG1117" s="7"/>
      <c r="HH1117" s="7"/>
      <c r="HI1117" s="7"/>
      <c r="HJ1117" s="7"/>
      <c r="HK1117" s="7"/>
      <c r="HL1117" s="7"/>
      <c r="HM1117" s="7"/>
      <c r="HN1117" s="7"/>
      <c r="HO1117" s="7"/>
      <c r="HP1117" s="7"/>
      <c r="HQ1117" s="7"/>
      <c r="HR1117" s="7"/>
      <c r="HS1117" s="7"/>
      <c r="HT1117" s="7"/>
      <c r="HU1117" s="7"/>
      <c r="HV1117" s="7"/>
      <c r="HW1117" s="7"/>
      <c r="HX1117" s="7"/>
      <c r="HY1117" s="7"/>
      <c r="HZ1117" s="7"/>
      <c r="IA1117" s="7"/>
      <c r="IB1117" s="7"/>
      <c r="IC1117" s="7"/>
      <c r="ID1117" s="7"/>
      <c r="IE1117" s="7"/>
      <c r="IF1117" s="7"/>
      <c r="IG1117" s="7"/>
      <c r="IH1117" s="7"/>
      <c r="II1117" s="7"/>
      <c r="IJ1117" s="7"/>
      <c r="IK1117" s="7"/>
      <c r="IL1117" s="7"/>
      <c r="IM1117" s="7"/>
      <c r="IN1117" s="7"/>
      <c r="IO1117" s="7"/>
      <c r="IP1117" s="7"/>
      <c r="IQ1117" s="7"/>
      <c r="IR1117" s="7"/>
      <c r="IS1117" s="7"/>
      <c r="IT1117" s="7"/>
      <c r="IU1117" s="7"/>
      <c r="IV1117" s="7"/>
      <c r="IW1117" s="7"/>
      <c r="IX1117" s="7"/>
      <c r="IY1117" s="7"/>
      <c r="IZ1117" s="7"/>
      <c r="JA1117" s="7"/>
      <c r="JB1117" s="7"/>
      <c r="JC1117" s="7"/>
      <c r="JD1117" s="7"/>
      <c r="JE1117" s="7"/>
      <c r="JF1117" s="7"/>
      <c r="JG1117" s="7"/>
      <c r="JH1117" s="7"/>
      <c r="JI1117" s="7"/>
      <c r="JJ1117" s="7"/>
      <c r="JK1117" s="7"/>
      <c r="JL1117" s="7"/>
      <c r="JM1117" s="7"/>
      <c r="JN1117" s="7"/>
      <c r="JO1117" s="7"/>
      <c r="JP1117" s="7"/>
      <c r="JQ1117" s="7"/>
      <c r="JR1117" s="7"/>
      <c r="JS1117" s="7"/>
      <c r="JT1117" s="7"/>
      <c r="JU1117" s="7"/>
      <c r="JV1117" s="7"/>
      <c r="JW1117" s="7"/>
      <c r="JX1117" s="7"/>
      <c r="JY1117" s="7"/>
      <c r="JZ1117" s="7"/>
      <c r="KA1117" s="7"/>
      <c r="KB1117" s="7"/>
      <c r="KC1117" s="7"/>
      <c r="KD1117" s="7"/>
      <c r="KE1117" s="7"/>
      <c r="KF1117" s="7"/>
      <c r="KG1117" s="7"/>
      <c r="KH1117" s="7"/>
      <c r="KI1117" s="7"/>
      <c r="KJ1117" s="7"/>
      <c r="KK1117" s="7"/>
      <c r="KL1117" s="7"/>
      <c r="KM1117" s="7"/>
      <c r="KN1117" s="7"/>
      <c r="KO1117" s="7"/>
      <c r="KP1117" s="7"/>
      <c r="KQ1117" s="7"/>
      <c r="KR1117" s="7"/>
      <c r="KS1117" s="7"/>
      <c r="KT1117" s="7"/>
      <c r="KU1117" s="7"/>
      <c r="KV1117" s="7"/>
      <c r="KW1117" s="7"/>
      <c r="KX1117" s="7"/>
      <c r="KY1117" s="7"/>
      <c r="KZ1117" s="7"/>
      <c r="LA1117" s="7"/>
      <c r="LB1117" s="7"/>
      <c r="LC1117" s="7"/>
      <c r="LD1117" s="7"/>
      <c r="LE1117" s="7"/>
      <c r="LF1117" s="7"/>
      <c r="LG1117" s="7"/>
      <c r="LH1117" s="7"/>
      <c r="LI1117" s="7"/>
      <c r="LJ1117" s="7"/>
      <c r="LK1117" s="7"/>
      <c r="LL1117" s="7"/>
      <c r="LM1117" s="7"/>
      <c r="LN1117" s="7"/>
      <c r="LO1117" s="7"/>
      <c r="LP1117" s="7"/>
      <c r="LQ1117" s="7"/>
      <c r="LR1117" s="7"/>
      <c r="LS1117" s="7"/>
      <c r="LT1117" s="7"/>
      <c r="LU1117" s="7"/>
      <c r="LV1117" s="7"/>
      <c r="LW1117" s="7"/>
      <c r="LX1117" s="7"/>
      <c r="LY1117" s="7"/>
      <c r="LZ1117" s="7"/>
      <c r="MA1117" s="7"/>
      <c r="MB1117" s="7"/>
      <c r="MC1117" s="7"/>
      <c r="MD1117" s="7"/>
      <c r="ME1117" s="7"/>
      <c r="MF1117" s="7"/>
      <c r="MG1117" s="7"/>
      <c r="MH1117" s="7"/>
      <c r="MI1117" s="7"/>
      <c r="MJ1117" s="7"/>
      <c r="MK1117" s="7"/>
      <c r="ML1117" s="7"/>
      <c r="MM1117" s="7"/>
      <c r="MN1117" s="7"/>
      <c r="MO1117" s="7"/>
      <c r="MP1117" s="7"/>
      <c r="MQ1117" s="7"/>
      <c r="MR1117" s="7"/>
      <c r="MS1117" s="7"/>
      <c r="MT1117" s="7"/>
      <c r="MU1117" s="7"/>
      <c r="MV1117" s="7"/>
      <c r="MW1117" s="7"/>
      <c r="MX1117" s="7"/>
      <c r="MY1117" s="7"/>
      <c r="MZ1117" s="7"/>
      <c r="NA1117" s="7"/>
      <c r="NB1117" s="7"/>
      <c r="NC1117" s="7"/>
      <c r="ND1117" s="7"/>
      <c r="NE1117" s="7"/>
      <c r="NF1117" s="7"/>
      <c r="NG1117" s="7"/>
      <c r="NH1117" s="7"/>
      <c r="NI1117" s="7"/>
      <c r="NJ1117" s="7"/>
      <c r="NK1117" s="7"/>
      <c r="NL1117" s="7"/>
      <c r="NM1117" s="7"/>
      <c r="NN1117" s="7"/>
      <c r="NO1117" s="7"/>
      <c r="NP1117" s="7"/>
      <c r="NQ1117" s="7"/>
      <c r="NR1117" s="7"/>
      <c r="NS1117" s="7"/>
      <c r="NT1117" s="7"/>
      <c r="NU1117" s="7"/>
      <c r="NV1117" s="7"/>
      <c r="NW1117" s="7"/>
      <c r="NX1117" s="7"/>
      <c r="NY1117" s="7"/>
      <c r="NZ1117" s="7"/>
      <c r="OA1117" s="7"/>
      <c r="OB1117" s="7"/>
      <c r="OC1117" s="7"/>
      <c r="OD1117" s="7"/>
      <c r="OE1117" s="7"/>
      <c r="OF1117" s="7"/>
      <c r="OG1117" s="7"/>
      <c r="OH1117" s="7"/>
      <c r="OI1117" s="7"/>
      <c r="OJ1117" s="7"/>
      <c r="OK1117" s="7"/>
      <c r="OL1117" s="7"/>
      <c r="OM1117" s="7"/>
      <c r="ON1117" s="7"/>
      <c r="OO1117" s="7"/>
      <c r="OP1117" s="7"/>
      <c r="OQ1117" s="7"/>
      <c r="OR1117" s="7"/>
      <c r="OS1117" s="7"/>
      <c r="OT1117" s="7"/>
      <c r="OU1117" s="7"/>
      <c r="OV1117" s="7"/>
      <c r="OW1117" s="7"/>
      <c r="OX1117" s="7"/>
      <c r="OY1117" s="7"/>
      <c r="OZ1117" s="7"/>
      <c r="PA1117" s="7"/>
      <c r="PB1117" s="7"/>
      <c r="PC1117" s="7"/>
      <c r="PD1117" s="7"/>
      <c r="PE1117" s="7"/>
      <c r="PF1117" s="7"/>
      <c r="PG1117" s="7"/>
      <c r="PH1117" s="7"/>
      <c r="PI1117" s="7"/>
      <c r="PJ1117" s="7"/>
      <c r="PK1117" s="7"/>
      <c r="PL1117" s="7"/>
      <c r="PM1117" s="7"/>
    </row>
    <row r="1118" spans="7:429" x14ac:dyDescent="0.2">
      <c r="G1118" s="7"/>
      <c r="H1118" s="7"/>
      <c r="I1118" s="7"/>
      <c r="J1118" s="7"/>
      <c r="K1118" s="7"/>
      <c r="L1118" s="7"/>
      <c r="M1118" s="7"/>
      <c r="N1118" s="7"/>
      <c r="P1118" s="7"/>
      <c r="Q1118" s="7"/>
      <c r="R1118" s="7"/>
      <c r="S1118" s="7"/>
      <c r="T1118" s="7"/>
      <c r="U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  <c r="AO1118" s="7"/>
      <c r="AP1118" s="7"/>
      <c r="AQ1118" s="7"/>
      <c r="AR1118" s="7"/>
      <c r="AS1118" s="7"/>
      <c r="AT1118" s="7"/>
      <c r="AU1118" s="7"/>
      <c r="AV1118" s="7"/>
      <c r="AW1118" s="7"/>
      <c r="AX1118" s="7"/>
      <c r="AY1118" s="7"/>
      <c r="AZ1118" s="7"/>
      <c r="BA1118" s="7"/>
      <c r="BB1118" s="7"/>
      <c r="BC1118" s="7"/>
      <c r="BD1118" s="7"/>
      <c r="BE1118" s="7"/>
      <c r="BF1118" s="7"/>
      <c r="BG1118" s="7"/>
      <c r="BH1118" s="7"/>
      <c r="BI1118" s="7"/>
      <c r="BJ1118" s="7"/>
      <c r="BK1118" s="7"/>
      <c r="BL1118" s="7"/>
      <c r="BM1118" s="7"/>
      <c r="BN1118" s="7"/>
      <c r="BO1118" s="7"/>
      <c r="BP1118" s="7"/>
      <c r="BQ1118" s="7"/>
      <c r="BR1118" s="7"/>
      <c r="BS1118" s="7"/>
      <c r="BT1118" s="7"/>
      <c r="BU1118" s="7"/>
      <c r="BV1118" s="7"/>
      <c r="BW1118" s="7"/>
      <c r="BX1118" s="7"/>
      <c r="BY1118" s="7"/>
      <c r="BZ1118" s="7"/>
      <c r="CA1118" s="7"/>
      <c r="CB1118" s="7"/>
      <c r="CC1118" s="7"/>
      <c r="CD1118" s="7"/>
      <c r="CE1118" s="7"/>
      <c r="CF1118" s="7"/>
      <c r="CG1118" s="7"/>
      <c r="CH1118" s="7"/>
      <c r="CI1118" s="7"/>
      <c r="CJ1118" s="7"/>
      <c r="CK1118" s="7"/>
      <c r="CL1118" s="7"/>
      <c r="CM1118" s="7"/>
      <c r="CN1118" s="7"/>
      <c r="CO1118" s="7"/>
      <c r="CP1118" s="7"/>
      <c r="CQ1118" s="7"/>
      <c r="CR1118" s="7"/>
      <c r="CS1118" s="7"/>
      <c r="CT1118" s="7"/>
      <c r="CU1118" s="7"/>
      <c r="CV1118" s="7"/>
      <c r="CW1118" s="7"/>
      <c r="CX1118" s="7"/>
      <c r="CY1118" s="7"/>
      <c r="CZ1118" s="7"/>
      <c r="DA1118" s="7"/>
      <c r="DB1118" s="7"/>
      <c r="DC1118" s="7"/>
      <c r="DD1118" s="7"/>
      <c r="DE1118" s="7"/>
      <c r="DF1118" s="7"/>
      <c r="DG1118" s="7"/>
      <c r="DH1118" s="7"/>
      <c r="DI1118" s="7"/>
      <c r="DJ1118" s="7"/>
      <c r="DK1118" s="7"/>
      <c r="DL1118" s="7"/>
      <c r="DM1118" s="7"/>
      <c r="DN1118" s="7"/>
      <c r="DO1118" s="7"/>
      <c r="DP1118" s="7"/>
      <c r="DQ1118" s="7"/>
      <c r="DR1118" s="7"/>
      <c r="DS1118" s="7"/>
      <c r="DT1118" s="7"/>
      <c r="DU1118" s="7"/>
      <c r="DV1118" s="7"/>
      <c r="DW1118" s="7"/>
      <c r="DX1118" s="7"/>
      <c r="DY1118" s="7"/>
      <c r="DZ1118" s="7"/>
      <c r="EA1118" s="7"/>
      <c r="EB1118" s="7"/>
      <c r="EC1118" s="7"/>
      <c r="ED1118" s="7"/>
      <c r="EE1118" s="7"/>
      <c r="EF1118" s="7"/>
      <c r="EG1118" s="7"/>
      <c r="EH1118" s="7"/>
      <c r="EI1118" s="7"/>
      <c r="EJ1118" s="7"/>
      <c r="EK1118" s="7"/>
      <c r="EL1118" s="7"/>
      <c r="EM1118" s="7"/>
      <c r="EN1118" s="7"/>
      <c r="EO1118" s="7"/>
      <c r="EP1118" s="7"/>
      <c r="EQ1118" s="7"/>
      <c r="ER1118" s="7"/>
      <c r="ES1118" s="7"/>
      <c r="ET1118" s="7"/>
      <c r="EU1118" s="7"/>
      <c r="EV1118" s="7"/>
      <c r="EW1118" s="7"/>
      <c r="EX1118" s="7"/>
      <c r="EY1118" s="7"/>
      <c r="EZ1118" s="7"/>
      <c r="FA1118" s="7"/>
      <c r="FB1118" s="7"/>
      <c r="FC1118" s="7"/>
      <c r="FD1118" s="7"/>
      <c r="FE1118" s="7"/>
      <c r="FF1118" s="7"/>
      <c r="FG1118" s="7"/>
      <c r="FH1118" s="7"/>
      <c r="FI1118" s="7"/>
      <c r="FJ1118" s="7"/>
      <c r="FK1118" s="7"/>
      <c r="FL1118" s="7"/>
      <c r="FM1118" s="7"/>
      <c r="FN1118" s="7"/>
      <c r="FO1118" s="7"/>
      <c r="FP1118" s="7"/>
      <c r="FQ1118" s="7"/>
      <c r="FR1118" s="7"/>
      <c r="FS1118" s="7"/>
      <c r="FT1118" s="7"/>
      <c r="FU1118" s="7"/>
      <c r="FV1118" s="7"/>
      <c r="FW1118" s="7"/>
      <c r="FX1118" s="7"/>
      <c r="FY1118" s="7"/>
      <c r="FZ1118" s="7"/>
      <c r="GA1118" s="7"/>
      <c r="GB1118" s="7"/>
      <c r="GC1118" s="7"/>
      <c r="GD1118" s="7"/>
      <c r="GE1118" s="7"/>
      <c r="GF1118" s="7"/>
      <c r="GG1118" s="7"/>
      <c r="GH1118" s="7"/>
      <c r="GI1118" s="7"/>
      <c r="GJ1118" s="7"/>
      <c r="GK1118" s="7"/>
      <c r="GL1118" s="7"/>
      <c r="GM1118" s="7"/>
      <c r="GN1118" s="7"/>
      <c r="GO1118" s="7"/>
      <c r="GP1118" s="7"/>
      <c r="GQ1118" s="7"/>
      <c r="GR1118" s="7"/>
      <c r="GS1118" s="7"/>
      <c r="GT1118" s="7"/>
      <c r="GU1118" s="7"/>
      <c r="GV1118" s="7"/>
      <c r="GW1118" s="7"/>
      <c r="GX1118" s="7"/>
      <c r="GY1118" s="7"/>
      <c r="GZ1118" s="7"/>
      <c r="HA1118" s="7"/>
      <c r="HB1118" s="7"/>
      <c r="HC1118" s="7"/>
      <c r="HD1118" s="7"/>
      <c r="HE1118" s="7"/>
      <c r="HF1118" s="7"/>
      <c r="HG1118" s="7"/>
      <c r="HH1118" s="7"/>
      <c r="HI1118" s="7"/>
      <c r="HJ1118" s="7"/>
      <c r="HK1118" s="7"/>
      <c r="HL1118" s="7"/>
      <c r="HM1118" s="7"/>
      <c r="HN1118" s="7"/>
      <c r="HO1118" s="7"/>
      <c r="HP1118" s="7"/>
      <c r="HQ1118" s="7"/>
      <c r="HR1118" s="7"/>
      <c r="HS1118" s="7"/>
      <c r="HT1118" s="7"/>
      <c r="HU1118" s="7"/>
      <c r="HV1118" s="7"/>
      <c r="HW1118" s="7"/>
      <c r="HX1118" s="7"/>
      <c r="HY1118" s="7"/>
      <c r="HZ1118" s="7"/>
      <c r="IA1118" s="7"/>
      <c r="IB1118" s="7"/>
      <c r="IC1118" s="7"/>
      <c r="ID1118" s="7"/>
      <c r="IE1118" s="7"/>
      <c r="IF1118" s="7"/>
      <c r="IG1118" s="7"/>
      <c r="IH1118" s="7"/>
      <c r="II1118" s="7"/>
      <c r="IJ1118" s="7"/>
      <c r="IK1118" s="7"/>
      <c r="IL1118" s="7"/>
      <c r="IM1118" s="7"/>
      <c r="IN1118" s="7"/>
      <c r="IO1118" s="7"/>
      <c r="IP1118" s="7"/>
      <c r="IQ1118" s="7"/>
      <c r="IR1118" s="7"/>
      <c r="IS1118" s="7"/>
      <c r="IT1118" s="7"/>
      <c r="IU1118" s="7"/>
      <c r="IV1118" s="7"/>
      <c r="IW1118" s="7"/>
      <c r="IX1118" s="7"/>
      <c r="IY1118" s="7"/>
      <c r="IZ1118" s="7"/>
      <c r="JA1118" s="7"/>
      <c r="JB1118" s="7"/>
      <c r="JC1118" s="7"/>
      <c r="JD1118" s="7"/>
      <c r="JE1118" s="7"/>
      <c r="JF1118" s="7"/>
      <c r="JG1118" s="7"/>
      <c r="JH1118" s="7"/>
      <c r="JI1118" s="7"/>
      <c r="JJ1118" s="7"/>
      <c r="JK1118" s="7"/>
      <c r="JL1118" s="7"/>
      <c r="JM1118" s="7"/>
      <c r="JN1118" s="7"/>
      <c r="JO1118" s="7"/>
      <c r="JP1118" s="7"/>
      <c r="JQ1118" s="7"/>
      <c r="JR1118" s="7"/>
      <c r="JS1118" s="7"/>
      <c r="JT1118" s="7"/>
      <c r="JU1118" s="7"/>
      <c r="JV1118" s="7"/>
      <c r="JW1118" s="7"/>
      <c r="JX1118" s="7"/>
      <c r="JY1118" s="7"/>
      <c r="JZ1118" s="7"/>
      <c r="KA1118" s="7"/>
      <c r="KB1118" s="7"/>
      <c r="KC1118" s="7"/>
      <c r="KD1118" s="7"/>
      <c r="KE1118" s="7"/>
      <c r="KF1118" s="7"/>
      <c r="KG1118" s="7"/>
      <c r="KH1118" s="7"/>
      <c r="KI1118" s="7"/>
      <c r="KJ1118" s="7"/>
      <c r="KK1118" s="7"/>
      <c r="KL1118" s="7"/>
      <c r="KM1118" s="7"/>
      <c r="KN1118" s="7"/>
      <c r="KO1118" s="7"/>
      <c r="KP1118" s="7"/>
      <c r="KQ1118" s="7"/>
      <c r="KR1118" s="7"/>
      <c r="KS1118" s="7"/>
      <c r="KT1118" s="7"/>
      <c r="KU1118" s="7"/>
      <c r="KV1118" s="7"/>
      <c r="KW1118" s="7"/>
      <c r="KX1118" s="7"/>
      <c r="KY1118" s="7"/>
      <c r="KZ1118" s="7"/>
      <c r="LA1118" s="7"/>
      <c r="LB1118" s="7"/>
      <c r="LC1118" s="7"/>
      <c r="LD1118" s="7"/>
      <c r="LE1118" s="7"/>
      <c r="LF1118" s="7"/>
      <c r="LG1118" s="7"/>
      <c r="LH1118" s="7"/>
      <c r="LI1118" s="7"/>
      <c r="LJ1118" s="7"/>
      <c r="LK1118" s="7"/>
      <c r="LL1118" s="7"/>
      <c r="LM1118" s="7"/>
      <c r="LN1118" s="7"/>
      <c r="LO1118" s="7"/>
      <c r="LP1118" s="7"/>
      <c r="LQ1118" s="7"/>
      <c r="LR1118" s="7"/>
      <c r="LS1118" s="7"/>
      <c r="LT1118" s="7"/>
      <c r="LU1118" s="7"/>
      <c r="LV1118" s="7"/>
      <c r="LW1118" s="7"/>
      <c r="LX1118" s="7"/>
      <c r="LY1118" s="7"/>
      <c r="LZ1118" s="7"/>
      <c r="MA1118" s="7"/>
      <c r="MB1118" s="7"/>
      <c r="MC1118" s="7"/>
      <c r="MD1118" s="7"/>
      <c r="ME1118" s="7"/>
      <c r="MF1118" s="7"/>
      <c r="MG1118" s="7"/>
      <c r="MH1118" s="7"/>
      <c r="MI1118" s="7"/>
      <c r="MJ1118" s="7"/>
      <c r="MK1118" s="7"/>
      <c r="ML1118" s="7"/>
      <c r="MM1118" s="7"/>
      <c r="MN1118" s="7"/>
      <c r="MO1118" s="7"/>
      <c r="MP1118" s="7"/>
      <c r="MQ1118" s="7"/>
      <c r="MR1118" s="7"/>
      <c r="MS1118" s="7"/>
      <c r="MT1118" s="7"/>
      <c r="MU1118" s="7"/>
      <c r="MV1118" s="7"/>
      <c r="MW1118" s="7"/>
      <c r="MX1118" s="7"/>
      <c r="MY1118" s="7"/>
      <c r="MZ1118" s="7"/>
      <c r="NA1118" s="7"/>
      <c r="NB1118" s="7"/>
      <c r="NC1118" s="7"/>
      <c r="ND1118" s="7"/>
      <c r="NE1118" s="7"/>
      <c r="NF1118" s="7"/>
      <c r="NG1118" s="7"/>
      <c r="NH1118" s="7"/>
      <c r="NI1118" s="7"/>
      <c r="NJ1118" s="7"/>
      <c r="NK1118" s="7"/>
      <c r="NL1118" s="7"/>
      <c r="NM1118" s="7"/>
      <c r="NN1118" s="7"/>
      <c r="NO1118" s="7"/>
      <c r="NP1118" s="7"/>
      <c r="NQ1118" s="7"/>
      <c r="NR1118" s="7"/>
      <c r="NS1118" s="7"/>
      <c r="NT1118" s="7"/>
      <c r="NU1118" s="7"/>
      <c r="NV1118" s="7"/>
      <c r="NW1118" s="7"/>
      <c r="NX1118" s="7"/>
      <c r="NY1118" s="7"/>
      <c r="NZ1118" s="7"/>
      <c r="OA1118" s="7"/>
      <c r="OB1118" s="7"/>
      <c r="OC1118" s="7"/>
      <c r="OD1118" s="7"/>
      <c r="OE1118" s="7"/>
      <c r="OF1118" s="7"/>
      <c r="OG1118" s="7"/>
      <c r="OH1118" s="7"/>
      <c r="OI1118" s="7"/>
      <c r="OJ1118" s="7"/>
      <c r="OK1118" s="7"/>
      <c r="OL1118" s="7"/>
      <c r="OM1118" s="7"/>
      <c r="ON1118" s="7"/>
      <c r="OO1118" s="7"/>
      <c r="OP1118" s="7"/>
      <c r="OQ1118" s="7"/>
      <c r="OR1118" s="7"/>
      <c r="OS1118" s="7"/>
      <c r="OT1118" s="7"/>
      <c r="OU1118" s="7"/>
      <c r="OV1118" s="7"/>
      <c r="OW1118" s="7"/>
      <c r="OX1118" s="7"/>
      <c r="OY1118" s="7"/>
      <c r="OZ1118" s="7"/>
      <c r="PA1118" s="7"/>
      <c r="PB1118" s="7"/>
      <c r="PC1118" s="7"/>
      <c r="PD1118" s="7"/>
      <c r="PE1118" s="7"/>
      <c r="PF1118" s="7"/>
      <c r="PG1118" s="7"/>
      <c r="PH1118" s="7"/>
      <c r="PI1118" s="7"/>
      <c r="PJ1118" s="7"/>
      <c r="PK1118" s="7"/>
      <c r="PL1118" s="7"/>
      <c r="PM1118" s="7"/>
    </row>
    <row r="1119" spans="7:429" x14ac:dyDescent="0.2">
      <c r="G1119" s="7"/>
      <c r="H1119" s="7"/>
      <c r="I1119" s="7"/>
      <c r="J1119" s="7"/>
      <c r="K1119" s="7"/>
      <c r="L1119" s="7"/>
      <c r="M1119" s="7"/>
      <c r="N1119" s="7"/>
      <c r="P1119" s="7"/>
      <c r="Q1119" s="7"/>
      <c r="R1119" s="7"/>
      <c r="S1119" s="7"/>
      <c r="T1119" s="7"/>
      <c r="U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  <c r="AO1119" s="7"/>
      <c r="AP1119" s="7"/>
      <c r="AQ1119" s="7"/>
      <c r="AR1119" s="7"/>
      <c r="AS1119" s="7"/>
      <c r="AT1119" s="7"/>
      <c r="AU1119" s="7"/>
      <c r="AV1119" s="7"/>
      <c r="AW1119" s="7"/>
      <c r="AX1119" s="7"/>
      <c r="AY1119" s="7"/>
      <c r="AZ1119" s="7"/>
      <c r="BA1119" s="7"/>
      <c r="BB1119" s="7"/>
      <c r="BC1119" s="7"/>
      <c r="BD1119" s="7"/>
      <c r="BE1119" s="7"/>
      <c r="BF1119" s="7"/>
      <c r="BG1119" s="7"/>
      <c r="BH1119" s="7"/>
      <c r="BI1119" s="7"/>
      <c r="BJ1119" s="7"/>
      <c r="BK1119" s="7"/>
      <c r="BL1119" s="7"/>
      <c r="BM1119" s="7"/>
      <c r="BN1119" s="7"/>
      <c r="BO1119" s="7"/>
      <c r="BP1119" s="7"/>
      <c r="BQ1119" s="7"/>
      <c r="BR1119" s="7"/>
      <c r="BS1119" s="7"/>
      <c r="BT1119" s="7"/>
      <c r="BU1119" s="7"/>
      <c r="BV1119" s="7"/>
      <c r="BW1119" s="7"/>
      <c r="BX1119" s="7"/>
      <c r="BY1119" s="7"/>
      <c r="BZ1119" s="7"/>
      <c r="CA1119" s="7"/>
      <c r="CB1119" s="7"/>
      <c r="CC1119" s="7"/>
      <c r="CD1119" s="7"/>
      <c r="CE1119" s="7"/>
      <c r="CF1119" s="7"/>
      <c r="CG1119" s="7"/>
      <c r="CH1119" s="7"/>
      <c r="CI1119" s="7"/>
      <c r="CJ1119" s="7"/>
      <c r="CK1119" s="7"/>
      <c r="CL1119" s="7"/>
      <c r="CM1119" s="7"/>
      <c r="CN1119" s="7"/>
      <c r="CO1119" s="7"/>
      <c r="CP1119" s="7"/>
      <c r="CQ1119" s="7"/>
      <c r="CR1119" s="7"/>
      <c r="CS1119" s="7"/>
      <c r="CT1119" s="7"/>
      <c r="CU1119" s="7"/>
      <c r="CV1119" s="7"/>
      <c r="CW1119" s="7"/>
      <c r="CX1119" s="7"/>
      <c r="CY1119" s="7"/>
      <c r="CZ1119" s="7"/>
      <c r="DA1119" s="7"/>
      <c r="DB1119" s="7"/>
      <c r="DC1119" s="7"/>
      <c r="DD1119" s="7"/>
      <c r="DE1119" s="7"/>
      <c r="DF1119" s="7"/>
      <c r="DG1119" s="7"/>
      <c r="DH1119" s="7"/>
      <c r="DI1119" s="7"/>
      <c r="DJ1119" s="7"/>
      <c r="DK1119" s="7"/>
      <c r="DL1119" s="7"/>
      <c r="DM1119" s="7"/>
      <c r="DN1119" s="7"/>
      <c r="DO1119" s="7"/>
      <c r="DP1119" s="7"/>
      <c r="DQ1119" s="7"/>
      <c r="DR1119" s="7"/>
      <c r="DS1119" s="7"/>
      <c r="DT1119" s="7"/>
      <c r="DU1119" s="7"/>
      <c r="DV1119" s="7"/>
      <c r="DW1119" s="7"/>
      <c r="DX1119" s="7"/>
      <c r="DY1119" s="7"/>
      <c r="DZ1119" s="7"/>
      <c r="EA1119" s="7"/>
      <c r="EB1119" s="7"/>
      <c r="EC1119" s="7"/>
      <c r="ED1119" s="7"/>
      <c r="EE1119" s="7"/>
      <c r="EF1119" s="7"/>
      <c r="EG1119" s="7"/>
      <c r="EH1119" s="7"/>
      <c r="EI1119" s="7"/>
      <c r="EJ1119" s="7"/>
      <c r="EK1119" s="7"/>
      <c r="EL1119" s="7"/>
      <c r="EM1119" s="7"/>
      <c r="EN1119" s="7"/>
      <c r="EO1119" s="7"/>
      <c r="EP1119" s="7"/>
      <c r="EQ1119" s="7"/>
      <c r="ER1119" s="7"/>
      <c r="ES1119" s="7"/>
      <c r="ET1119" s="7"/>
      <c r="EU1119" s="7"/>
      <c r="EV1119" s="7"/>
      <c r="EW1119" s="7"/>
      <c r="EX1119" s="7"/>
      <c r="EY1119" s="7"/>
      <c r="EZ1119" s="7"/>
      <c r="FA1119" s="7"/>
      <c r="FB1119" s="7"/>
      <c r="FC1119" s="7"/>
      <c r="FD1119" s="7"/>
      <c r="FE1119" s="7"/>
      <c r="FF1119" s="7"/>
      <c r="FG1119" s="7"/>
      <c r="FH1119" s="7"/>
      <c r="FI1119" s="7"/>
      <c r="FJ1119" s="7"/>
      <c r="FK1119" s="7"/>
      <c r="FL1119" s="7"/>
      <c r="FM1119" s="7"/>
      <c r="FN1119" s="7"/>
      <c r="FO1119" s="7"/>
      <c r="FP1119" s="7"/>
      <c r="FQ1119" s="7"/>
      <c r="FR1119" s="7"/>
      <c r="FS1119" s="7"/>
      <c r="FT1119" s="7"/>
      <c r="FU1119" s="7"/>
      <c r="FV1119" s="7"/>
      <c r="FW1119" s="7"/>
      <c r="FX1119" s="7"/>
      <c r="FY1119" s="7"/>
      <c r="FZ1119" s="7"/>
      <c r="GA1119" s="7"/>
      <c r="GB1119" s="7"/>
      <c r="GC1119" s="7"/>
      <c r="GD1119" s="7"/>
      <c r="GE1119" s="7"/>
      <c r="GF1119" s="7"/>
      <c r="GG1119" s="7"/>
      <c r="GH1119" s="7"/>
      <c r="GI1119" s="7"/>
      <c r="GJ1119" s="7"/>
      <c r="GK1119" s="7"/>
      <c r="GL1119" s="7"/>
      <c r="GM1119" s="7"/>
      <c r="GN1119" s="7"/>
      <c r="GO1119" s="7"/>
      <c r="GP1119" s="7"/>
      <c r="GQ1119" s="7"/>
      <c r="GR1119" s="7"/>
      <c r="GS1119" s="7"/>
      <c r="GT1119" s="7"/>
      <c r="GU1119" s="7"/>
      <c r="GV1119" s="7"/>
      <c r="GW1119" s="7"/>
      <c r="GX1119" s="7"/>
      <c r="GY1119" s="7"/>
      <c r="GZ1119" s="7"/>
      <c r="HA1119" s="7"/>
      <c r="HB1119" s="7"/>
      <c r="HC1119" s="7"/>
      <c r="HD1119" s="7"/>
      <c r="HE1119" s="7"/>
      <c r="HF1119" s="7"/>
      <c r="HG1119" s="7"/>
      <c r="HH1119" s="7"/>
      <c r="HI1119" s="7"/>
      <c r="HJ1119" s="7"/>
      <c r="HK1119" s="7"/>
      <c r="HL1119" s="7"/>
      <c r="HM1119" s="7"/>
      <c r="HN1119" s="7"/>
      <c r="HO1119" s="7"/>
      <c r="HP1119" s="7"/>
      <c r="HQ1119" s="7"/>
      <c r="HR1119" s="7"/>
      <c r="HS1119" s="7"/>
      <c r="HT1119" s="7"/>
      <c r="HU1119" s="7"/>
      <c r="HV1119" s="7"/>
      <c r="HW1119" s="7"/>
      <c r="HX1119" s="7"/>
      <c r="HY1119" s="7"/>
      <c r="HZ1119" s="7"/>
      <c r="IA1119" s="7"/>
      <c r="IB1119" s="7"/>
      <c r="IC1119" s="7"/>
      <c r="ID1119" s="7"/>
      <c r="IE1119" s="7"/>
      <c r="IF1119" s="7"/>
      <c r="IG1119" s="7"/>
      <c r="IH1119" s="7"/>
      <c r="II1119" s="7"/>
      <c r="IJ1119" s="7"/>
      <c r="IK1119" s="7"/>
      <c r="IL1119" s="7"/>
      <c r="IM1119" s="7"/>
      <c r="IN1119" s="7"/>
      <c r="IO1119" s="7"/>
      <c r="IP1119" s="7"/>
      <c r="IQ1119" s="7"/>
      <c r="IR1119" s="7"/>
      <c r="IS1119" s="7"/>
      <c r="IT1119" s="7"/>
      <c r="IU1119" s="7"/>
      <c r="IV1119" s="7"/>
      <c r="IW1119" s="7"/>
      <c r="IX1119" s="7"/>
      <c r="IY1119" s="7"/>
      <c r="IZ1119" s="7"/>
      <c r="JA1119" s="7"/>
      <c r="JB1119" s="7"/>
      <c r="JC1119" s="7"/>
      <c r="JD1119" s="7"/>
      <c r="JE1119" s="7"/>
      <c r="JF1119" s="7"/>
      <c r="JG1119" s="7"/>
      <c r="JH1119" s="7"/>
      <c r="JI1119" s="7"/>
      <c r="JJ1119" s="7"/>
      <c r="JK1119" s="7"/>
      <c r="JL1119" s="7"/>
      <c r="JM1119" s="7"/>
      <c r="JN1119" s="7"/>
      <c r="JO1119" s="7"/>
      <c r="JP1119" s="7"/>
      <c r="JQ1119" s="7"/>
      <c r="JR1119" s="7"/>
      <c r="JS1119" s="7"/>
      <c r="JT1119" s="7"/>
      <c r="JU1119" s="7"/>
      <c r="JV1119" s="7"/>
      <c r="JW1119" s="7"/>
      <c r="JX1119" s="7"/>
      <c r="JY1119" s="7"/>
      <c r="JZ1119" s="7"/>
      <c r="KA1119" s="7"/>
      <c r="KB1119" s="7"/>
      <c r="KC1119" s="7"/>
      <c r="KD1119" s="7"/>
      <c r="KE1119" s="7"/>
      <c r="KF1119" s="7"/>
      <c r="KG1119" s="7"/>
      <c r="KH1119" s="7"/>
      <c r="KI1119" s="7"/>
      <c r="KJ1119" s="7"/>
      <c r="KK1119" s="7"/>
      <c r="KL1119" s="7"/>
      <c r="KM1119" s="7"/>
      <c r="KN1119" s="7"/>
      <c r="KO1119" s="7"/>
      <c r="KP1119" s="7"/>
      <c r="KQ1119" s="7"/>
      <c r="KR1119" s="7"/>
      <c r="KS1119" s="7"/>
      <c r="KT1119" s="7"/>
      <c r="KU1119" s="7"/>
      <c r="KV1119" s="7"/>
      <c r="KW1119" s="7"/>
      <c r="KX1119" s="7"/>
      <c r="KY1119" s="7"/>
      <c r="KZ1119" s="7"/>
      <c r="LA1119" s="7"/>
      <c r="LB1119" s="7"/>
      <c r="LC1119" s="7"/>
      <c r="LD1119" s="7"/>
      <c r="LE1119" s="7"/>
      <c r="LF1119" s="7"/>
      <c r="LG1119" s="7"/>
      <c r="LH1119" s="7"/>
      <c r="LI1119" s="7"/>
      <c r="LJ1119" s="7"/>
      <c r="LK1119" s="7"/>
      <c r="LL1119" s="7"/>
      <c r="LM1119" s="7"/>
      <c r="LN1119" s="7"/>
      <c r="LO1119" s="7"/>
      <c r="LP1119" s="7"/>
      <c r="LQ1119" s="7"/>
      <c r="LR1119" s="7"/>
      <c r="LS1119" s="7"/>
      <c r="LT1119" s="7"/>
      <c r="LU1119" s="7"/>
      <c r="LV1119" s="7"/>
      <c r="LW1119" s="7"/>
      <c r="LX1119" s="7"/>
      <c r="LY1119" s="7"/>
      <c r="LZ1119" s="7"/>
      <c r="MA1119" s="7"/>
      <c r="MB1119" s="7"/>
      <c r="MC1119" s="7"/>
      <c r="MD1119" s="7"/>
      <c r="ME1119" s="7"/>
      <c r="MF1119" s="7"/>
      <c r="MG1119" s="7"/>
      <c r="MH1119" s="7"/>
      <c r="MI1119" s="7"/>
      <c r="MJ1119" s="7"/>
      <c r="MK1119" s="7"/>
      <c r="ML1119" s="7"/>
      <c r="MM1119" s="7"/>
      <c r="MN1119" s="7"/>
      <c r="MO1119" s="7"/>
      <c r="MP1119" s="7"/>
      <c r="MQ1119" s="7"/>
      <c r="MR1119" s="7"/>
      <c r="MS1119" s="7"/>
      <c r="MT1119" s="7"/>
      <c r="MU1119" s="7"/>
      <c r="MV1119" s="7"/>
      <c r="MW1119" s="7"/>
      <c r="MX1119" s="7"/>
      <c r="MY1119" s="7"/>
      <c r="MZ1119" s="7"/>
      <c r="NA1119" s="7"/>
      <c r="NB1119" s="7"/>
      <c r="NC1119" s="7"/>
      <c r="ND1119" s="7"/>
      <c r="NE1119" s="7"/>
      <c r="NF1119" s="7"/>
      <c r="NG1119" s="7"/>
      <c r="NH1119" s="7"/>
      <c r="NI1119" s="7"/>
      <c r="NJ1119" s="7"/>
      <c r="NK1119" s="7"/>
      <c r="NL1119" s="7"/>
      <c r="NM1119" s="7"/>
      <c r="NN1119" s="7"/>
      <c r="NO1119" s="7"/>
      <c r="NP1119" s="7"/>
      <c r="NQ1119" s="7"/>
      <c r="NR1119" s="7"/>
      <c r="NS1119" s="7"/>
      <c r="NT1119" s="7"/>
      <c r="NU1119" s="7"/>
      <c r="NV1119" s="7"/>
      <c r="NW1119" s="7"/>
      <c r="NX1119" s="7"/>
      <c r="NY1119" s="7"/>
      <c r="NZ1119" s="7"/>
      <c r="OA1119" s="7"/>
      <c r="OB1119" s="7"/>
      <c r="OC1119" s="7"/>
      <c r="OD1119" s="7"/>
      <c r="OE1119" s="7"/>
      <c r="OF1119" s="7"/>
      <c r="OG1119" s="7"/>
      <c r="OH1119" s="7"/>
      <c r="OI1119" s="7"/>
      <c r="OJ1119" s="7"/>
      <c r="OK1119" s="7"/>
      <c r="OL1119" s="7"/>
      <c r="OM1119" s="7"/>
      <c r="ON1119" s="7"/>
      <c r="OO1119" s="7"/>
      <c r="OP1119" s="7"/>
      <c r="OQ1119" s="7"/>
      <c r="OR1119" s="7"/>
      <c r="OS1119" s="7"/>
      <c r="OT1119" s="7"/>
      <c r="OU1119" s="7"/>
      <c r="OV1119" s="7"/>
      <c r="OW1119" s="7"/>
      <c r="OX1119" s="7"/>
      <c r="OY1119" s="7"/>
      <c r="OZ1119" s="7"/>
      <c r="PA1119" s="7"/>
      <c r="PB1119" s="7"/>
      <c r="PC1119" s="7"/>
      <c r="PD1119" s="7"/>
      <c r="PE1119" s="7"/>
      <c r="PF1119" s="7"/>
      <c r="PG1119" s="7"/>
      <c r="PH1119" s="7"/>
      <c r="PI1119" s="7"/>
      <c r="PJ1119" s="7"/>
      <c r="PK1119" s="7"/>
      <c r="PL1119" s="7"/>
      <c r="PM1119" s="7"/>
    </row>
    <row r="1120" spans="7:429" x14ac:dyDescent="0.2">
      <c r="G1120" s="7"/>
      <c r="H1120" s="7"/>
      <c r="I1120" s="7"/>
      <c r="J1120" s="7"/>
      <c r="K1120" s="7"/>
      <c r="L1120" s="7"/>
      <c r="M1120" s="7"/>
      <c r="N1120" s="7"/>
      <c r="P1120" s="7"/>
      <c r="Q1120" s="7"/>
      <c r="R1120" s="7"/>
      <c r="S1120" s="7"/>
      <c r="T1120" s="7"/>
      <c r="U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  <c r="AO1120" s="7"/>
      <c r="AP1120" s="7"/>
      <c r="AQ1120" s="7"/>
      <c r="AR1120" s="7"/>
      <c r="AS1120" s="7"/>
      <c r="AT1120" s="7"/>
      <c r="AU1120" s="7"/>
      <c r="AV1120" s="7"/>
      <c r="AW1120" s="7"/>
      <c r="AX1120" s="7"/>
      <c r="AY1120" s="7"/>
      <c r="AZ1120" s="7"/>
      <c r="BA1120" s="7"/>
      <c r="BB1120" s="7"/>
      <c r="BC1120" s="7"/>
      <c r="BD1120" s="7"/>
      <c r="BE1120" s="7"/>
      <c r="BF1120" s="7"/>
      <c r="BG1120" s="7"/>
      <c r="BH1120" s="7"/>
      <c r="BI1120" s="7"/>
      <c r="BJ1120" s="7"/>
      <c r="BK1120" s="7"/>
      <c r="BL1120" s="7"/>
      <c r="BM1120" s="7"/>
      <c r="BN1120" s="7"/>
      <c r="BO1120" s="7"/>
      <c r="BP1120" s="7"/>
      <c r="BQ1120" s="7"/>
      <c r="BR1120" s="7"/>
      <c r="BS1120" s="7"/>
      <c r="BT1120" s="7"/>
      <c r="BU1120" s="7"/>
      <c r="BV1120" s="7"/>
      <c r="BW1120" s="7"/>
      <c r="BX1120" s="7"/>
      <c r="BY1120" s="7"/>
      <c r="BZ1120" s="7"/>
      <c r="CA1120" s="7"/>
      <c r="CB1120" s="7"/>
      <c r="CC1120" s="7"/>
      <c r="CD1120" s="7"/>
      <c r="CE1120" s="7"/>
      <c r="CF1120" s="7"/>
      <c r="CG1120" s="7"/>
      <c r="CH1120" s="7"/>
      <c r="CI1120" s="7"/>
      <c r="CJ1120" s="7"/>
      <c r="CK1120" s="7"/>
      <c r="CL1120" s="7"/>
      <c r="CM1120" s="7"/>
      <c r="CN1120" s="7"/>
      <c r="CO1120" s="7"/>
      <c r="CP1120" s="7"/>
      <c r="CQ1120" s="7"/>
      <c r="CR1120" s="7"/>
      <c r="CS1120" s="7"/>
      <c r="CT1120" s="7"/>
      <c r="CU1120" s="7"/>
      <c r="CV1120" s="7"/>
      <c r="CW1120" s="7"/>
      <c r="CX1120" s="7"/>
      <c r="CY1120" s="7"/>
      <c r="CZ1120" s="7"/>
      <c r="DA1120" s="7"/>
      <c r="DB1120" s="7"/>
      <c r="DC1120" s="7"/>
      <c r="DD1120" s="7"/>
      <c r="DE1120" s="7"/>
      <c r="DF1120" s="7"/>
      <c r="DG1120" s="7"/>
      <c r="DH1120" s="7"/>
      <c r="DI1120" s="7"/>
      <c r="DJ1120" s="7"/>
      <c r="DK1120" s="7"/>
      <c r="DL1120" s="7"/>
      <c r="DM1120" s="7"/>
      <c r="DN1120" s="7"/>
      <c r="DO1120" s="7"/>
      <c r="DP1120" s="7"/>
      <c r="DQ1120" s="7"/>
      <c r="DR1120" s="7"/>
      <c r="DS1120" s="7"/>
      <c r="DT1120" s="7"/>
      <c r="DU1120" s="7"/>
      <c r="DV1120" s="7"/>
      <c r="DW1120" s="7"/>
      <c r="DX1120" s="7"/>
      <c r="DY1120" s="7"/>
      <c r="DZ1120" s="7"/>
      <c r="EA1120" s="7"/>
      <c r="EB1120" s="7"/>
      <c r="EC1120" s="7"/>
      <c r="ED1120" s="7"/>
      <c r="EE1120" s="7"/>
      <c r="EF1120" s="7"/>
      <c r="EG1120" s="7"/>
      <c r="EH1120" s="7"/>
      <c r="EI1120" s="7"/>
      <c r="EJ1120" s="7"/>
      <c r="EK1120" s="7"/>
      <c r="EL1120" s="7"/>
      <c r="EM1120" s="7"/>
      <c r="EN1120" s="7"/>
      <c r="EO1120" s="7"/>
      <c r="EP1120" s="7"/>
      <c r="EQ1120" s="7"/>
      <c r="ER1120" s="7"/>
      <c r="ES1120" s="7"/>
      <c r="ET1120" s="7"/>
      <c r="EU1120" s="7"/>
      <c r="EV1120" s="7"/>
      <c r="EW1120" s="7"/>
      <c r="EX1120" s="7"/>
      <c r="EY1120" s="7"/>
      <c r="EZ1120" s="7"/>
      <c r="FA1120" s="7"/>
      <c r="FB1120" s="7"/>
      <c r="FC1120" s="7"/>
      <c r="FD1120" s="7"/>
      <c r="FE1120" s="7"/>
      <c r="FF1120" s="7"/>
      <c r="FG1120" s="7"/>
      <c r="FH1120" s="7"/>
      <c r="FI1120" s="7"/>
      <c r="FJ1120" s="7"/>
      <c r="FK1120" s="7"/>
      <c r="FL1120" s="7"/>
      <c r="FM1120" s="7"/>
      <c r="FN1120" s="7"/>
      <c r="FO1120" s="7"/>
      <c r="FP1120" s="7"/>
      <c r="FQ1120" s="7"/>
      <c r="FR1120" s="7"/>
      <c r="FS1120" s="7"/>
      <c r="FT1120" s="7"/>
      <c r="FU1120" s="7"/>
      <c r="FV1120" s="7"/>
      <c r="FW1120" s="7"/>
      <c r="FX1120" s="7"/>
      <c r="FY1120" s="7"/>
      <c r="FZ1120" s="7"/>
      <c r="GA1120" s="7"/>
      <c r="GB1120" s="7"/>
      <c r="GC1120" s="7"/>
      <c r="GD1120" s="7"/>
      <c r="GE1120" s="7"/>
      <c r="GF1120" s="7"/>
      <c r="GG1120" s="7"/>
      <c r="GH1120" s="7"/>
      <c r="GI1120" s="7"/>
      <c r="GJ1120" s="7"/>
      <c r="GK1120" s="7"/>
      <c r="GL1120" s="7"/>
      <c r="GM1120" s="7"/>
      <c r="GN1120" s="7"/>
      <c r="GO1120" s="7"/>
      <c r="GP1120" s="7"/>
      <c r="GQ1120" s="7"/>
      <c r="GR1120" s="7"/>
      <c r="GS1120" s="7"/>
      <c r="GT1120" s="7"/>
      <c r="GU1120" s="7"/>
      <c r="GV1120" s="7"/>
      <c r="GW1120" s="7"/>
      <c r="GX1120" s="7"/>
      <c r="GY1120" s="7"/>
      <c r="GZ1120" s="7"/>
      <c r="HA1120" s="7"/>
      <c r="HB1120" s="7"/>
      <c r="HC1120" s="7"/>
      <c r="HD1120" s="7"/>
      <c r="HE1120" s="7"/>
      <c r="HF1120" s="7"/>
      <c r="HG1120" s="7"/>
      <c r="HH1120" s="7"/>
      <c r="HI1120" s="7"/>
      <c r="HJ1120" s="7"/>
      <c r="HK1120" s="7"/>
      <c r="HL1120" s="7"/>
      <c r="HM1120" s="7"/>
      <c r="HN1120" s="7"/>
      <c r="HO1120" s="7"/>
      <c r="HP1120" s="7"/>
      <c r="HQ1120" s="7"/>
      <c r="HR1120" s="7"/>
      <c r="HS1120" s="7"/>
      <c r="HT1120" s="7"/>
      <c r="HU1120" s="7"/>
      <c r="HV1120" s="7"/>
      <c r="HW1120" s="7"/>
      <c r="HX1120" s="7"/>
      <c r="HY1120" s="7"/>
      <c r="HZ1120" s="7"/>
      <c r="IA1120" s="7"/>
      <c r="IB1120" s="7"/>
      <c r="IC1120" s="7"/>
      <c r="ID1120" s="7"/>
      <c r="IE1120" s="7"/>
      <c r="IF1120" s="7"/>
      <c r="IG1120" s="7"/>
      <c r="IH1120" s="7"/>
      <c r="II1120" s="7"/>
      <c r="IJ1120" s="7"/>
      <c r="IK1120" s="7"/>
      <c r="IL1120" s="7"/>
      <c r="IM1120" s="7"/>
      <c r="IN1120" s="7"/>
      <c r="IO1120" s="7"/>
      <c r="IP1120" s="7"/>
      <c r="IQ1120" s="7"/>
      <c r="IR1120" s="7"/>
      <c r="IS1120" s="7"/>
      <c r="IT1120" s="7"/>
      <c r="IU1120" s="7"/>
      <c r="IV1120" s="7"/>
      <c r="IW1120" s="7"/>
      <c r="IX1120" s="7"/>
      <c r="IY1120" s="7"/>
      <c r="IZ1120" s="7"/>
      <c r="JA1120" s="7"/>
      <c r="JB1120" s="7"/>
      <c r="JC1120" s="7"/>
      <c r="JD1120" s="7"/>
      <c r="JE1120" s="7"/>
      <c r="JF1120" s="7"/>
      <c r="JG1120" s="7"/>
      <c r="JH1120" s="7"/>
      <c r="JI1120" s="7"/>
      <c r="JJ1120" s="7"/>
      <c r="JK1120" s="7"/>
      <c r="JL1120" s="7"/>
      <c r="JM1120" s="7"/>
      <c r="JN1120" s="7"/>
      <c r="JO1120" s="7"/>
      <c r="JP1120" s="7"/>
      <c r="JQ1120" s="7"/>
      <c r="JR1120" s="7"/>
      <c r="JS1120" s="7"/>
      <c r="JT1120" s="7"/>
      <c r="JU1120" s="7"/>
      <c r="JV1120" s="7"/>
      <c r="JW1120" s="7"/>
      <c r="JX1120" s="7"/>
      <c r="JY1120" s="7"/>
      <c r="JZ1120" s="7"/>
      <c r="KA1120" s="7"/>
      <c r="KB1120" s="7"/>
      <c r="KC1120" s="7"/>
      <c r="KD1120" s="7"/>
      <c r="KE1120" s="7"/>
      <c r="KF1120" s="7"/>
      <c r="KG1120" s="7"/>
      <c r="KH1120" s="7"/>
      <c r="KI1120" s="7"/>
      <c r="KJ1120" s="7"/>
      <c r="KK1120" s="7"/>
      <c r="KL1120" s="7"/>
      <c r="KM1120" s="7"/>
      <c r="KN1120" s="7"/>
      <c r="KO1120" s="7"/>
      <c r="KP1120" s="7"/>
      <c r="KQ1120" s="7"/>
      <c r="KR1120" s="7"/>
      <c r="KS1120" s="7"/>
      <c r="KT1120" s="7"/>
      <c r="KU1120" s="7"/>
      <c r="KV1120" s="7"/>
      <c r="KW1120" s="7"/>
      <c r="KX1120" s="7"/>
      <c r="KY1120" s="7"/>
      <c r="KZ1120" s="7"/>
      <c r="LA1120" s="7"/>
      <c r="LB1120" s="7"/>
      <c r="LC1120" s="7"/>
      <c r="LD1120" s="7"/>
      <c r="LE1120" s="7"/>
      <c r="LF1120" s="7"/>
      <c r="LG1120" s="7"/>
      <c r="LH1120" s="7"/>
      <c r="LI1120" s="7"/>
      <c r="LJ1120" s="7"/>
      <c r="LK1120" s="7"/>
      <c r="LL1120" s="7"/>
      <c r="LM1120" s="7"/>
      <c r="LN1120" s="7"/>
      <c r="LO1120" s="7"/>
      <c r="LP1120" s="7"/>
      <c r="LQ1120" s="7"/>
      <c r="LR1120" s="7"/>
      <c r="LS1120" s="7"/>
      <c r="LT1120" s="7"/>
      <c r="LU1120" s="7"/>
      <c r="LV1120" s="7"/>
      <c r="LW1120" s="7"/>
      <c r="LX1120" s="7"/>
      <c r="LY1120" s="7"/>
      <c r="LZ1120" s="7"/>
      <c r="MA1120" s="7"/>
      <c r="MB1120" s="7"/>
      <c r="MC1120" s="7"/>
      <c r="MD1120" s="7"/>
      <c r="ME1120" s="7"/>
      <c r="MF1120" s="7"/>
      <c r="MG1120" s="7"/>
      <c r="MH1120" s="7"/>
      <c r="MI1120" s="7"/>
      <c r="MJ1120" s="7"/>
      <c r="MK1120" s="7"/>
      <c r="ML1120" s="7"/>
      <c r="MM1120" s="7"/>
      <c r="MN1120" s="7"/>
      <c r="MO1120" s="7"/>
      <c r="MP1120" s="7"/>
      <c r="MQ1120" s="7"/>
      <c r="MR1120" s="7"/>
      <c r="MS1120" s="7"/>
      <c r="MT1120" s="7"/>
      <c r="MU1120" s="7"/>
      <c r="MV1120" s="7"/>
      <c r="MW1120" s="7"/>
      <c r="MX1120" s="7"/>
      <c r="MY1120" s="7"/>
      <c r="MZ1120" s="7"/>
      <c r="NA1120" s="7"/>
      <c r="NB1120" s="7"/>
      <c r="NC1120" s="7"/>
      <c r="ND1120" s="7"/>
      <c r="NE1120" s="7"/>
      <c r="NF1120" s="7"/>
      <c r="NG1120" s="7"/>
      <c r="NH1120" s="7"/>
      <c r="NI1120" s="7"/>
      <c r="NJ1120" s="7"/>
      <c r="NK1120" s="7"/>
      <c r="NL1120" s="7"/>
      <c r="NM1120" s="7"/>
      <c r="NN1120" s="7"/>
      <c r="NO1120" s="7"/>
      <c r="NP1120" s="7"/>
      <c r="NQ1120" s="7"/>
      <c r="NR1120" s="7"/>
      <c r="NS1120" s="7"/>
      <c r="NT1120" s="7"/>
      <c r="NU1120" s="7"/>
      <c r="NV1120" s="7"/>
      <c r="NW1120" s="7"/>
      <c r="NX1120" s="7"/>
      <c r="NY1120" s="7"/>
      <c r="NZ1120" s="7"/>
      <c r="OA1120" s="7"/>
      <c r="OB1120" s="7"/>
      <c r="OC1120" s="7"/>
      <c r="OD1120" s="7"/>
      <c r="OE1120" s="7"/>
      <c r="OF1120" s="7"/>
      <c r="OG1120" s="7"/>
      <c r="OH1120" s="7"/>
      <c r="OI1120" s="7"/>
      <c r="OJ1120" s="7"/>
      <c r="OK1120" s="7"/>
      <c r="OL1120" s="7"/>
      <c r="OM1120" s="7"/>
      <c r="ON1120" s="7"/>
      <c r="OO1120" s="7"/>
      <c r="OP1120" s="7"/>
      <c r="OQ1120" s="7"/>
      <c r="OR1120" s="7"/>
      <c r="OS1120" s="7"/>
      <c r="OT1120" s="7"/>
      <c r="OU1120" s="7"/>
      <c r="OV1120" s="7"/>
      <c r="OW1120" s="7"/>
      <c r="OX1120" s="7"/>
      <c r="OY1120" s="7"/>
      <c r="OZ1120" s="7"/>
      <c r="PA1120" s="7"/>
      <c r="PB1120" s="7"/>
      <c r="PC1120" s="7"/>
      <c r="PD1120" s="7"/>
      <c r="PE1120" s="7"/>
      <c r="PF1120" s="7"/>
      <c r="PG1120" s="7"/>
      <c r="PH1120" s="7"/>
      <c r="PI1120" s="7"/>
      <c r="PJ1120" s="7"/>
      <c r="PK1120" s="7"/>
      <c r="PL1120" s="7"/>
      <c r="PM1120" s="7"/>
    </row>
    <row r="1121" spans="7:429" x14ac:dyDescent="0.2">
      <c r="G1121" s="7"/>
      <c r="H1121" s="7"/>
      <c r="I1121" s="7"/>
      <c r="J1121" s="7"/>
      <c r="K1121" s="7"/>
      <c r="L1121" s="7"/>
      <c r="M1121" s="7"/>
      <c r="N1121" s="7"/>
      <c r="P1121" s="7"/>
      <c r="Q1121" s="7"/>
      <c r="R1121" s="7"/>
      <c r="S1121" s="7"/>
      <c r="T1121" s="7"/>
      <c r="U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7"/>
      <c r="AQ1121" s="7"/>
      <c r="AR1121" s="7"/>
      <c r="AS1121" s="7"/>
      <c r="AT1121" s="7"/>
      <c r="AU1121" s="7"/>
      <c r="AV1121" s="7"/>
      <c r="AW1121" s="7"/>
      <c r="AX1121" s="7"/>
      <c r="AY1121" s="7"/>
      <c r="AZ1121" s="7"/>
      <c r="BA1121" s="7"/>
      <c r="BB1121" s="7"/>
      <c r="BC1121" s="7"/>
      <c r="BD1121" s="7"/>
      <c r="BE1121" s="7"/>
      <c r="BF1121" s="7"/>
      <c r="BG1121" s="7"/>
      <c r="BH1121" s="7"/>
      <c r="BI1121" s="7"/>
      <c r="BJ1121" s="7"/>
      <c r="BK1121" s="7"/>
      <c r="BL1121" s="7"/>
      <c r="BM1121" s="7"/>
      <c r="BN1121" s="7"/>
      <c r="BO1121" s="7"/>
      <c r="BP1121" s="7"/>
      <c r="BQ1121" s="7"/>
      <c r="BR1121" s="7"/>
      <c r="BS1121" s="7"/>
      <c r="BT1121" s="7"/>
      <c r="BU1121" s="7"/>
      <c r="BV1121" s="7"/>
      <c r="BW1121" s="7"/>
      <c r="BX1121" s="7"/>
      <c r="BY1121" s="7"/>
      <c r="BZ1121" s="7"/>
      <c r="CA1121" s="7"/>
      <c r="CB1121" s="7"/>
      <c r="CC1121" s="7"/>
      <c r="CD1121" s="7"/>
      <c r="CE1121" s="7"/>
      <c r="CF1121" s="7"/>
      <c r="CG1121" s="7"/>
      <c r="CH1121" s="7"/>
      <c r="CI1121" s="7"/>
      <c r="CJ1121" s="7"/>
      <c r="CK1121" s="7"/>
      <c r="CL1121" s="7"/>
      <c r="CM1121" s="7"/>
      <c r="CN1121" s="7"/>
      <c r="CO1121" s="7"/>
      <c r="CP1121" s="7"/>
      <c r="CQ1121" s="7"/>
      <c r="CR1121" s="7"/>
      <c r="CS1121" s="7"/>
      <c r="CT1121" s="7"/>
      <c r="CU1121" s="7"/>
      <c r="CV1121" s="7"/>
      <c r="CW1121" s="7"/>
      <c r="CX1121" s="7"/>
      <c r="CY1121" s="7"/>
      <c r="CZ1121" s="7"/>
      <c r="DA1121" s="7"/>
      <c r="DB1121" s="7"/>
      <c r="DC1121" s="7"/>
      <c r="DD1121" s="7"/>
      <c r="DE1121" s="7"/>
      <c r="DF1121" s="7"/>
      <c r="DG1121" s="7"/>
      <c r="DH1121" s="7"/>
      <c r="DI1121" s="7"/>
      <c r="DJ1121" s="7"/>
      <c r="DK1121" s="7"/>
      <c r="DL1121" s="7"/>
      <c r="DM1121" s="7"/>
      <c r="DN1121" s="7"/>
      <c r="DO1121" s="7"/>
      <c r="DP1121" s="7"/>
      <c r="DQ1121" s="7"/>
      <c r="DR1121" s="7"/>
      <c r="DS1121" s="7"/>
      <c r="DT1121" s="7"/>
      <c r="DU1121" s="7"/>
      <c r="DV1121" s="7"/>
      <c r="DW1121" s="7"/>
      <c r="DX1121" s="7"/>
      <c r="DY1121" s="7"/>
      <c r="DZ1121" s="7"/>
      <c r="EA1121" s="7"/>
      <c r="EB1121" s="7"/>
      <c r="EC1121" s="7"/>
      <c r="ED1121" s="7"/>
      <c r="EE1121" s="7"/>
      <c r="EF1121" s="7"/>
      <c r="EG1121" s="7"/>
      <c r="EH1121" s="7"/>
      <c r="EI1121" s="7"/>
      <c r="EJ1121" s="7"/>
      <c r="EK1121" s="7"/>
      <c r="EL1121" s="7"/>
      <c r="EM1121" s="7"/>
      <c r="EN1121" s="7"/>
      <c r="EO1121" s="7"/>
      <c r="EP1121" s="7"/>
      <c r="EQ1121" s="7"/>
      <c r="ER1121" s="7"/>
      <c r="ES1121" s="7"/>
      <c r="ET1121" s="7"/>
      <c r="EU1121" s="7"/>
      <c r="EV1121" s="7"/>
      <c r="EW1121" s="7"/>
      <c r="EX1121" s="7"/>
      <c r="EY1121" s="7"/>
      <c r="EZ1121" s="7"/>
      <c r="FA1121" s="7"/>
      <c r="FB1121" s="7"/>
      <c r="FC1121" s="7"/>
      <c r="FD1121" s="7"/>
      <c r="FE1121" s="7"/>
      <c r="FF1121" s="7"/>
      <c r="FG1121" s="7"/>
      <c r="FH1121" s="7"/>
      <c r="FI1121" s="7"/>
      <c r="FJ1121" s="7"/>
      <c r="FK1121" s="7"/>
      <c r="FL1121" s="7"/>
      <c r="FM1121" s="7"/>
      <c r="FN1121" s="7"/>
      <c r="FO1121" s="7"/>
      <c r="FP1121" s="7"/>
      <c r="FQ1121" s="7"/>
      <c r="FR1121" s="7"/>
      <c r="FS1121" s="7"/>
      <c r="FT1121" s="7"/>
      <c r="FU1121" s="7"/>
      <c r="FV1121" s="7"/>
      <c r="FW1121" s="7"/>
      <c r="FX1121" s="7"/>
      <c r="FY1121" s="7"/>
      <c r="FZ1121" s="7"/>
      <c r="GA1121" s="7"/>
      <c r="GB1121" s="7"/>
      <c r="GC1121" s="7"/>
      <c r="GD1121" s="7"/>
      <c r="GE1121" s="7"/>
      <c r="GF1121" s="7"/>
      <c r="GG1121" s="7"/>
      <c r="GH1121" s="7"/>
      <c r="GI1121" s="7"/>
      <c r="GJ1121" s="7"/>
      <c r="GK1121" s="7"/>
      <c r="GL1121" s="7"/>
      <c r="GM1121" s="7"/>
      <c r="GN1121" s="7"/>
      <c r="GO1121" s="7"/>
      <c r="GP1121" s="7"/>
      <c r="GQ1121" s="7"/>
      <c r="GR1121" s="7"/>
      <c r="GS1121" s="7"/>
      <c r="GT1121" s="7"/>
      <c r="GU1121" s="7"/>
      <c r="GV1121" s="7"/>
      <c r="GW1121" s="7"/>
      <c r="GX1121" s="7"/>
      <c r="GY1121" s="7"/>
      <c r="GZ1121" s="7"/>
      <c r="HA1121" s="7"/>
      <c r="HB1121" s="7"/>
      <c r="HC1121" s="7"/>
      <c r="HD1121" s="7"/>
      <c r="HE1121" s="7"/>
      <c r="HF1121" s="7"/>
      <c r="HG1121" s="7"/>
      <c r="HH1121" s="7"/>
      <c r="HI1121" s="7"/>
      <c r="HJ1121" s="7"/>
      <c r="HK1121" s="7"/>
      <c r="HL1121" s="7"/>
      <c r="HM1121" s="7"/>
      <c r="HN1121" s="7"/>
      <c r="HO1121" s="7"/>
      <c r="HP1121" s="7"/>
      <c r="HQ1121" s="7"/>
      <c r="HR1121" s="7"/>
      <c r="HS1121" s="7"/>
      <c r="HT1121" s="7"/>
      <c r="HU1121" s="7"/>
      <c r="HV1121" s="7"/>
      <c r="HW1121" s="7"/>
      <c r="HX1121" s="7"/>
      <c r="HY1121" s="7"/>
      <c r="HZ1121" s="7"/>
      <c r="IA1121" s="7"/>
      <c r="IB1121" s="7"/>
      <c r="IC1121" s="7"/>
      <c r="ID1121" s="7"/>
      <c r="IE1121" s="7"/>
      <c r="IF1121" s="7"/>
      <c r="IG1121" s="7"/>
      <c r="IH1121" s="7"/>
      <c r="II1121" s="7"/>
      <c r="IJ1121" s="7"/>
      <c r="IK1121" s="7"/>
      <c r="IL1121" s="7"/>
      <c r="IM1121" s="7"/>
      <c r="IN1121" s="7"/>
      <c r="IO1121" s="7"/>
      <c r="IP1121" s="7"/>
      <c r="IQ1121" s="7"/>
      <c r="IR1121" s="7"/>
      <c r="IS1121" s="7"/>
      <c r="IT1121" s="7"/>
      <c r="IU1121" s="7"/>
      <c r="IV1121" s="7"/>
      <c r="IW1121" s="7"/>
      <c r="IX1121" s="7"/>
      <c r="IY1121" s="7"/>
      <c r="IZ1121" s="7"/>
      <c r="JA1121" s="7"/>
      <c r="JB1121" s="7"/>
      <c r="JC1121" s="7"/>
      <c r="JD1121" s="7"/>
      <c r="JE1121" s="7"/>
      <c r="JF1121" s="7"/>
      <c r="JG1121" s="7"/>
      <c r="JH1121" s="7"/>
      <c r="JI1121" s="7"/>
      <c r="JJ1121" s="7"/>
      <c r="JK1121" s="7"/>
      <c r="JL1121" s="7"/>
      <c r="JM1121" s="7"/>
      <c r="JN1121" s="7"/>
      <c r="JO1121" s="7"/>
      <c r="JP1121" s="7"/>
      <c r="JQ1121" s="7"/>
      <c r="JR1121" s="7"/>
      <c r="JS1121" s="7"/>
      <c r="JT1121" s="7"/>
      <c r="JU1121" s="7"/>
      <c r="JV1121" s="7"/>
      <c r="JW1121" s="7"/>
      <c r="JX1121" s="7"/>
      <c r="JY1121" s="7"/>
      <c r="JZ1121" s="7"/>
      <c r="KA1121" s="7"/>
      <c r="KB1121" s="7"/>
      <c r="KC1121" s="7"/>
      <c r="KD1121" s="7"/>
      <c r="KE1121" s="7"/>
      <c r="KF1121" s="7"/>
      <c r="KG1121" s="7"/>
      <c r="KH1121" s="7"/>
      <c r="KI1121" s="7"/>
      <c r="KJ1121" s="7"/>
      <c r="KK1121" s="7"/>
      <c r="KL1121" s="7"/>
      <c r="KM1121" s="7"/>
      <c r="KN1121" s="7"/>
      <c r="KO1121" s="7"/>
      <c r="KP1121" s="7"/>
      <c r="KQ1121" s="7"/>
      <c r="KR1121" s="7"/>
      <c r="KS1121" s="7"/>
      <c r="KT1121" s="7"/>
      <c r="KU1121" s="7"/>
      <c r="KV1121" s="7"/>
      <c r="KW1121" s="7"/>
      <c r="KX1121" s="7"/>
      <c r="KY1121" s="7"/>
      <c r="KZ1121" s="7"/>
      <c r="LA1121" s="7"/>
      <c r="LB1121" s="7"/>
      <c r="LC1121" s="7"/>
      <c r="LD1121" s="7"/>
      <c r="LE1121" s="7"/>
      <c r="LF1121" s="7"/>
      <c r="LG1121" s="7"/>
      <c r="LH1121" s="7"/>
      <c r="LI1121" s="7"/>
      <c r="LJ1121" s="7"/>
      <c r="LK1121" s="7"/>
      <c r="LL1121" s="7"/>
      <c r="LM1121" s="7"/>
      <c r="LN1121" s="7"/>
      <c r="LO1121" s="7"/>
      <c r="LP1121" s="7"/>
      <c r="LQ1121" s="7"/>
      <c r="LR1121" s="7"/>
      <c r="LS1121" s="7"/>
      <c r="LT1121" s="7"/>
      <c r="LU1121" s="7"/>
      <c r="LV1121" s="7"/>
      <c r="LW1121" s="7"/>
      <c r="LX1121" s="7"/>
      <c r="LY1121" s="7"/>
      <c r="LZ1121" s="7"/>
      <c r="MA1121" s="7"/>
      <c r="MB1121" s="7"/>
      <c r="MC1121" s="7"/>
      <c r="MD1121" s="7"/>
      <c r="ME1121" s="7"/>
      <c r="MF1121" s="7"/>
      <c r="MG1121" s="7"/>
      <c r="MH1121" s="7"/>
      <c r="MI1121" s="7"/>
      <c r="MJ1121" s="7"/>
      <c r="MK1121" s="7"/>
      <c r="ML1121" s="7"/>
      <c r="MM1121" s="7"/>
      <c r="MN1121" s="7"/>
      <c r="MO1121" s="7"/>
      <c r="MP1121" s="7"/>
      <c r="MQ1121" s="7"/>
      <c r="MR1121" s="7"/>
      <c r="MS1121" s="7"/>
      <c r="MT1121" s="7"/>
      <c r="MU1121" s="7"/>
      <c r="MV1121" s="7"/>
      <c r="MW1121" s="7"/>
      <c r="MX1121" s="7"/>
      <c r="MY1121" s="7"/>
      <c r="MZ1121" s="7"/>
      <c r="NA1121" s="7"/>
      <c r="NB1121" s="7"/>
      <c r="NC1121" s="7"/>
      <c r="ND1121" s="7"/>
      <c r="NE1121" s="7"/>
      <c r="NF1121" s="7"/>
      <c r="NG1121" s="7"/>
      <c r="NH1121" s="7"/>
      <c r="NI1121" s="7"/>
      <c r="NJ1121" s="7"/>
      <c r="NK1121" s="7"/>
      <c r="NL1121" s="7"/>
      <c r="NM1121" s="7"/>
      <c r="NN1121" s="7"/>
      <c r="NO1121" s="7"/>
      <c r="NP1121" s="7"/>
      <c r="NQ1121" s="7"/>
      <c r="NR1121" s="7"/>
      <c r="NS1121" s="7"/>
      <c r="NT1121" s="7"/>
      <c r="NU1121" s="7"/>
      <c r="NV1121" s="7"/>
      <c r="NW1121" s="7"/>
      <c r="NX1121" s="7"/>
      <c r="NY1121" s="7"/>
      <c r="NZ1121" s="7"/>
      <c r="OA1121" s="7"/>
      <c r="OB1121" s="7"/>
      <c r="OC1121" s="7"/>
      <c r="OD1121" s="7"/>
      <c r="OE1121" s="7"/>
      <c r="OF1121" s="7"/>
      <c r="OG1121" s="7"/>
      <c r="OH1121" s="7"/>
      <c r="OI1121" s="7"/>
      <c r="OJ1121" s="7"/>
      <c r="OK1121" s="7"/>
      <c r="OL1121" s="7"/>
      <c r="OM1121" s="7"/>
      <c r="ON1121" s="7"/>
      <c r="OO1121" s="7"/>
      <c r="OP1121" s="7"/>
      <c r="OQ1121" s="7"/>
      <c r="OR1121" s="7"/>
      <c r="OS1121" s="7"/>
      <c r="OT1121" s="7"/>
      <c r="OU1121" s="7"/>
      <c r="OV1121" s="7"/>
      <c r="OW1121" s="7"/>
      <c r="OX1121" s="7"/>
      <c r="OY1121" s="7"/>
      <c r="OZ1121" s="7"/>
      <c r="PA1121" s="7"/>
      <c r="PB1121" s="7"/>
      <c r="PC1121" s="7"/>
      <c r="PD1121" s="7"/>
      <c r="PE1121" s="7"/>
      <c r="PF1121" s="7"/>
      <c r="PG1121" s="7"/>
      <c r="PH1121" s="7"/>
      <c r="PI1121" s="7"/>
      <c r="PJ1121" s="7"/>
      <c r="PK1121" s="7"/>
      <c r="PL1121" s="7"/>
      <c r="PM1121" s="7"/>
    </row>
    <row r="1122" spans="7:429" x14ac:dyDescent="0.2">
      <c r="G1122" s="7"/>
      <c r="H1122" s="7"/>
      <c r="I1122" s="7"/>
      <c r="J1122" s="7"/>
      <c r="K1122" s="7"/>
      <c r="L1122" s="7"/>
      <c r="M1122" s="7"/>
      <c r="N1122" s="7"/>
      <c r="P1122" s="7"/>
      <c r="Q1122" s="7"/>
      <c r="R1122" s="7"/>
      <c r="S1122" s="7"/>
      <c r="T1122" s="7"/>
      <c r="U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/>
      <c r="AP1122" s="7"/>
      <c r="AQ1122" s="7"/>
      <c r="AR1122" s="7"/>
      <c r="AS1122" s="7"/>
      <c r="AT1122" s="7"/>
      <c r="AU1122" s="7"/>
      <c r="AV1122" s="7"/>
      <c r="AW1122" s="7"/>
      <c r="AX1122" s="7"/>
      <c r="AY1122" s="7"/>
      <c r="AZ1122" s="7"/>
      <c r="BA1122" s="7"/>
      <c r="BB1122" s="7"/>
      <c r="BC1122" s="7"/>
      <c r="BD1122" s="7"/>
      <c r="BE1122" s="7"/>
      <c r="BF1122" s="7"/>
      <c r="BG1122" s="7"/>
      <c r="BH1122" s="7"/>
      <c r="BI1122" s="7"/>
      <c r="BJ1122" s="7"/>
      <c r="BK1122" s="7"/>
      <c r="BL1122" s="7"/>
      <c r="BM1122" s="7"/>
      <c r="BN1122" s="7"/>
      <c r="BO1122" s="7"/>
      <c r="BP1122" s="7"/>
      <c r="BQ1122" s="7"/>
      <c r="BR1122" s="7"/>
      <c r="BS1122" s="7"/>
      <c r="BT1122" s="7"/>
      <c r="BU1122" s="7"/>
      <c r="BV1122" s="7"/>
      <c r="BW1122" s="7"/>
      <c r="BX1122" s="7"/>
      <c r="BY1122" s="7"/>
      <c r="BZ1122" s="7"/>
      <c r="CA1122" s="7"/>
      <c r="CB1122" s="7"/>
      <c r="CC1122" s="7"/>
      <c r="CD1122" s="7"/>
      <c r="CE1122" s="7"/>
      <c r="CF1122" s="7"/>
      <c r="CG1122" s="7"/>
      <c r="CH1122" s="7"/>
      <c r="CI1122" s="7"/>
      <c r="CJ1122" s="7"/>
      <c r="CK1122" s="7"/>
      <c r="CL1122" s="7"/>
      <c r="CM1122" s="7"/>
      <c r="CN1122" s="7"/>
      <c r="CO1122" s="7"/>
      <c r="CP1122" s="7"/>
      <c r="CQ1122" s="7"/>
      <c r="CR1122" s="7"/>
      <c r="CS1122" s="7"/>
      <c r="CT1122" s="7"/>
      <c r="CU1122" s="7"/>
      <c r="CV1122" s="7"/>
      <c r="CW1122" s="7"/>
      <c r="CX1122" s="7"/>
      <c r="CY1122" s="7"/>
      <c r="CZ1122" s="7"/>
      <c r="DA1122" s="7"/>
      <c r="DB1122" s="7"/>
      <c r="DC1122" s="7"/>
      <c r="DD1122" s="7"/>
      <c r="DE1122" s="7"/>
      <c r="DF1122" s="7"/>
      <c r="DG1122" s="7"/>
      <c r="DH1122" s="7"/>
      <c r="DI1122" s="7"/>
      <c r="DJ1122" s="7"/>
      <c r="DK1122" s="7"/>
      <c r="DL1122" s="7"/>
      <c r="DM1122" s="7"/>
      <c r="DN1122" s="7"/>
      <c r="DO1122" s="7"/>
      <c r="DP1122" s="7"/>
      <c r="DQ1122" s="7"/>
      <c r="DR1122" s="7"/>
      <c r="DS1122" s="7"/>
      <c r="DT1122" s="7"/>
      <c r="DU1122" s="7"/>
      <c r="DV1122" s="7"/>
      <c r="DW1122" s="7"/>
      <c r="DX1122" s="7"/>
      <c r="DY1122" s="7"/>
      <c r="DZ1122" s="7"/>
      <c r="EA1122" s="7"/>
      <c r="EB1122" s="7"/>
      <c r="EC1122" s="7"/>
      <c r="ED1122" s="7"/>
      <c r="EE1122" s="7"/>
      <c r="EF1122" s="7"/>
      <c r="EG1122" s="7"/>
      <c r="EH1122" s="7"/>
      <c r="EI1122" s="7"/>
      <c r="EJ1122" s="7"/>
      <c r="EK1122" s="7"/>
      <c r="EL1122" s="7"/>
      <c r="EM1122" s="7"/>
      <c r="EN1122" s="7"/>
      <c r="EO1122" s="7"/>
      <c r="EP1122" s="7"/>
      <c r="EQ1122" s="7"/>
      <c r="ER1122" s="7"/>
      <c r="ES1122" s="7"/>
      <c r="ET1122" s="7"/>
      <c r="EU1122" s="7"/>
      <c r="EV1122" s="7"/>
      <c r="EW1122" s="7"/>
      <c r="EX1122" s="7"/>
      <c r="EY1122" s="7"/>
      <c r="EZ1122" s="7"/>
      <c r="FA1122" s="7"/>
      <c r="FB1122" s="7"/>
      <c r="FC1122" s="7"/>
      <c r="FD1122" s="7"/>
      <c r="FE1122" s="7"/>
      <c r="FF1122" s="7"/>
      <c r="FG1122" s="7"/>
      <c r="FH1122" s="7"/>
      <c r="FI1122" s="7"/>
      <c r="FJ1122" s="7"/>
      <c r="FK1122" s="7"/>
      <c r="FL1122" s="7"/>
      <c r="FM1122" s="7"/>
      <c r="FN1122" s="7"/>
      <c r="FO1122" s="7"/>
      <c r="FP1122" s="7"/>
      <c r="FQ1122" s="7"/>
      <c r="FR1122" s="7"/>
      <c r="FS1122" s="7"/>
      <c r="FT1122" s="7"/>
      <c r="FU1122" s="7"/>
      <c r="FV1122" s="7"/>
      <c r="FW1122" s="7"/>
      <c r="FX1122" s="7"/>
      <c r="FY1122" s="7"/>
      <c r="FZ1122" s="7"/>
      <c r="GA1122" s="7"/>
      <c r="GB1122" s="7"/>
      <c r="GC1122" s="7"/>
      <c r="GD1122" s="7"/>
      <c r="GE1122" s="7"/>
      <c r="GF1122" s="7"/>
      <c r="GG1122" s="7"/>
      <c r="GH1122" s="7"/>
      <c r="GI1122" s="7"/>
      <c r="GJ1122" s="7"/>
      <c r="GK1122" s="7"/>
      <c r="GL1122" s="7"/>
      <c r="GM1122" s="7"/>
      <c r="GN1122" s="7"/>
      <c r="GO1122" s="7"/>
      <c r="GP1122" s="7"/>
      <c r="GQ1122" s="7"/>
      <c r="GR1122" s="7"/>
      <c r="GS1122" s="7"/>
      <c r="GT1122" s="7"/>
      <c r="GU1122" s="7"/>
      <c r="GV1122" s="7"/>
      <c r="GW1122" s="7"/>
      <c r="GX1122" s="7"/>
      <c r="GY1122" s="7"/>
      <c r="GZ1122" s="7"/>
      <c r="HA1122" s="7"/>
      <c r="HB1122" s="7"/>
      <c r="HC1122" s="7"/>
      <c r="HD1122" s="7"/>
      <c r="HE1122" s="7"/>
      <c r="HF1122" s="7"/>
      <c r="HG1122" s="7"/>
      <c r="HH1122" s="7"/>
      <c r="HI1122" s="7"/>
      <c r="HJ1122" s="7"/>
      <c r="HK1122" s="7"/>
      <c r="HL1122" s="7"/>
      <c r="HM1122" s="7"/>
      <c r="HN1122" s="7"/>
      <c r="HO1122" s="7"/>
      <c r="HP1122" s="7"/>
      <c r="HQ1122" s="7"/>
      <c r="HR1122" s="7"/>
      <c r="HS1122" s="7"/>
      <c r="HT1122" s="7"/>
      <c r="HU1122" s="7"/>
      <c r="HV1122" s="7"/>
      <c r="HW1122" s="7"/>
      <c r="HX1122" s="7"/>
      <c r="HY1122" s="7"/>
      <c r="HZ1122" s="7"/>
      <c r="IA1122" s="7"/>
      <c r="IB1122" s="7"/>
      <c r="IC1122" s="7"/>
      <c r="ID1122" s="7"/>
      <c r="IE1122" s="7"/>
      <c r="IF1122" s="7"/>
      <c r="IG1122" s="7"/>
      <c r="IH1122" s="7"/>
      <c r="II1122" s="7"/>
      <c r="IJ1122" s="7"/>
      <c r="IK1122" s="7"/>
      <c r="IL1122" s="7"/>
      <c r="IM1122" s="7"/>
      <c r="IN1122" s="7"/>
      <c r="IO1122" s="7"/>
      <c r="IP1122" s="7"/>
      <c r="IQ1122" s="7"/>
      <c r="IR1122" s="7"/>
      <c r="IS1122" s="7"/>
      <c r="IT1122" s="7"/>
      <c r="IU1122" s="7"/>
      <c r="IV1122" s="7"/>
      <c r="IW1122" s="7"/>
      <c r="IX1122" s="7"/>
      <c r="IY1122" s="7"/>
      <c r="IZ1122" s="7"/>
      <c r="JA1122" s="7"/>
      <c r="JB1122" s="7"/>
      <c r="JC1122" s="7"/>
      <c r="JD1122" s="7"/>
      <c r="JE1122" s="7"/>
      <c r="JF1122" s="7"/>
      <c r="JG1122" s="7"/>
      <c r="JH1122" s="7"/>
      <c r="JI1122" s="7"/>
      <c r="JJ1122" s="7"/>
      <c r="JK1122" s="7"/>
      <c r="JL1122" s="7"/>
      <c r="JM1122" s="7"/>
      <c r="JN1122" s="7"/>
      <c r="JO1122" s="7"/>
      <c r="JP1122" s="7"/>
      <c r="JQ1122" s="7"/>
      <c r="JR1122" s="7"/>
      <c r="JS1122" s="7"/>
      <c r="JT1122" s="7"/>
      <c r="JU1122" s="7"/>
      <c r="JV1122" s="7"/>
      <c r="JW1122" s="7"/>
      <c r="JX1122" s="7"/>
      <c r="JY1122" s="7"/>
      <c r="JZ1122" s="7"/>
      <c r="KA1122" s="7"/>
      <c r="KB1122" s="7"/>
      <c r="KC1122" s="7"/>
      <c r="KD1122" s="7"/>
      <c r="KE1122" s="7"/>
      <c r="KF1122" s="7"/>
      <c r="KG1122" s="7"/>
      <c r="KH1122" s="7"/>
      <c r="KI1122" s="7"/>
      <c r="KJ1122" s="7"/>
      <c r="KK1122" s="7"/>
      <c r="KL1122" s="7"/>
      <c r="KM1122" s="7"/>
      <c r="KN1122" s="7"/>
      <c r="KO1122" s="7"/>
      <c r="KP1122" s="7"/>
      <c r="KQ1122" s="7"/>
      <c r="KR1122" s="7"/>
      <c r="KS1122" s="7"/>
      <c r="KT1122" s="7"/>
      <c r="KU1122" s="7"/>
      <c r="KV1122" s="7"/>
      <c r="KW1122" s="7"/>
      <c r="KX1122" s="7"/>
      <c r="KY1122" s="7"/>
      <c r="KZ1122" s="7"/>
      <c r="LA1122" s="7"/>
      <c r="LB1122" s="7"/>
      <c r="LC1122" s="7"/>
      <c r="LD1122" s="7"/>
      <c r="LE1122" s="7"/>
      <c r="LF1122" s="7"/>
      <c r="LG1122" s="7"/>
      <c r="LH1122" s="7"/>
      <c r="LI1122" s="7"/>
      <c r="LJ1122" s="7"/>
      <c r="LK1122" s="7"/>
      <c r="LL1122" s="7"/>
      <c r="LM1122" s="7"/>
      <c r="LN1122" s="7"/>
      <c r="LO1122" s="7"/>
      <c r="LP1122" s="7"/>
      <c r="LQ1122" s="7"/>
      <c r="LR1122" s="7"/>
      <c r="LS1122" s="7"/>
      <c r="LT1122" s="7"/>
      <c r="LU1122" s="7"/>
      <c r="LV1122" s="7"/>
      <c r="LW1122" s="7"/>
      <c r="LX1122" s="7"/>
      <c r="LY1122" s="7"/>
      <c r="LZ1122" s="7"/>
      <c r="MA1122" s="7"/>
      <c r="MB1122" s="7"/>
      <c r="MC1122" s="7"/>
      <c r="MD1122" s="7"/>
      <c r="ME1122" s="7"/>
      <c r="MF1122" s="7"/>
      <c r="MG1122" s="7"/>
      <c r="MH1122" s="7"/>
      <c r="MI1122" s="7"/>
      <c r="MJ1122" s="7"/>
      <c r="MK1122" s="7"/>
      <c r="ML1122" s="7"/>
      <c r="MM1122" s="7"/>
      <c r="MN1122" s="7"/>
      <c r="MO1122" s="7"/>
      <c r="MP1122" s="7"/>
      <c r="MQ1122" s="7"/>
      <c r="MR1122" s="7"/>
      <c r="MS1122" s="7"/>
      <c r="MT1122" s="7"/>
      <c r="MU1122" s="7"/>
      <c r="MV1122" s="7"/>
      <c r="MW1122" s="7"/>
      <c r="MX1122" s="7"/>
      <c r="MY1122" s="7"/>
      <c r="MZ1122" s="7"/>
      <c r="NA1122" s="7"/>
      <c r="NB1122" s="7"/>
      <c r="NC1122" s="7"/>
      <c r="ND1122" s="7"/>
      <c r="NE1122" s="7"/>
      <c r="NF1122" s="7"/>
      <c r="NG1122" s="7"/>
      <c r="NH1122" s="7"/>
      <c r="NI1122" s="7"/>
      <c r="NJ1122" s="7"/>
      <c r="NK1122" s="7"/>
      <c r="NL1122" s="7"/>
      <c r="NM1122" s="7"/>
      <c r="NN1122" s="7"/>
      <c r="NO1122" s="7"/>
      <c r="NP1122" s="7"/>
      <c r="NQ1122" s="7"/>
      <c r="NR1122" s="7"/>
      <c r="NS1122" s="7"/>
      <c r="NT1122" s="7"/>
      <c r="NU1122" s="7"/>
      <c r="NV1122" s="7"/>
      <c r="NW1122" s="7"/>
      <c r="NX1122" s="7"/>
      <c r="NY1122" s="7"/>
      <c r="NZ1122" s="7"/>
      <c r="OA1122" s="7"/>
      <c r="OB1122" s="7"/>
      <c r="OC1122" s="7"/>
      <c r="OD1122" s="7"/>
      <c r="OE1122" s="7"/>
      <c r="OF1122" s="7"/>
      <c r="OG1122" s="7"/>
      <c r="OH1122" s="7"/>
      <c r="OI1122" s="7"/>
      <c r="OJ1122" s="7"/>
      <c r="OK1122" s="7"/>
      <c r="OL1122" s="7"/>
      <c r="OM1122" s="7"/>
      <c r="ON1122" s="7"/>
      <c r="OO1122" s="7"/>
      <c r="OP1122" s="7"/>
      <c r="OQ1122" s="7"/>
      <c r="OR1122" s="7"/>
      <c r="OS1122" s="7"/>
      <c r="OT1122" s="7"/>
      <c r="OU1122" s="7"/>
      <c r="OV1122" s="7"/>
      <c r="OW1122" s="7"/>
      <c r="OX1122" s="7"/>
      <c r="OY1122" s="7"/>
      <c r="OZ1122" s="7"/>
      <c r="PA1122" s="7"/>
      <c r="PB1122" s="7"/>
      <c r="PC1122" s="7"/>
      <c r="PD1122" s="7"/>
      <c r="PE1122" s="7"/>
      <c r="PF1122" s="7"/>
      <c r="PG1122" s="7"/>
      <c r="PH1122" s="7"/>
      <c r="PI1122" s="7"/>
      <c r="PJ1122" s="7"/>
      <c r="PK1122" s="7"/>
      <c r="PL1122" s="7"/>
      <c r="PM1122" s="7"/>
    </row>
    <row r="1123" spans="7:429" x14ac:dyDescent="0.2">
      <c r="G1123" s="7"/>
      <c r="H1123" s="7"/>
      <c r="I1123" s="7"/>
      <c r="J1123" s="7"/>
      <c r="K1123" s="7"/>
      <c r="L1123" s="7"/>
      <c r="M1123" s="7"/>
      <c r="N1123" s="7"/>
      <c r="P1123" s="7"/>
      <c r="Q1123" s="7"/>
      <c r="R1123" s="7"/>
      <c r="S1123" s="7"/>
      <c r="T1123" s="7"/>
      <c r="U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  <c r="AO1123" s="7"/>
      <c r="AP1123" s="7"/>
      <c r="AQ1123" s="7"/>
      <c r="AR1123" s="7"/>
      <c r="AS1123" s="7"/>
      <c r="AT1123" s="7"/>
      <c r="AU1123" s="7"/>
      <c r="AV1123" s="7"/>
      <c r="AW1123" s="7"/>
      <c r="AX1123" s="7"/>
      <c r="AY1123" s="7"/>
      <c r="AZ1123" s="7"/>
      <c r="BA1123" s="7"/>
      <c r="BB1123" s="7"/>
      <c r="BC1123" s="7"/>
      <c r="BD1123" s="7"/>
      <c r="BE1123" s="7"/>
      <c r="BF1123" s="7"/>
      <c r="BG1123" s="7"/>
      <c r="BH1123" s="7"/>
      <c r="BI1123" s="7"/>
      <c r="BJ1123" s="7"/>
      <c r="BK1123" s="7"/>
      <c r="BL1123" s="7"/>
      <c r="BM1123" s="7"/>
      <c r="BN1123" s="7"/>
      <c r="BO1123" s="7"/>
      <c r="BP1123" s="7"/>
      <c r="BQ1123" s="7"/>
      <c r="BR1123" s="7"/>
      <c r="BS1123" s="7"/>
      <c r="BT1123" s="7"/>
      <c r="BU1123" s="7"/>
      <c r="BV1123" s="7"/>
      <c r="BW1123" s="7"/>
      <c r="BX1123" s="7"/>
      <c r="BY1123" s="7"/>
      <c r="BZ1123" s="7"/>
      <c r="CA1123" s="7"/>
      <c r="CB1123" s="7"/>
      <c r="CC1123" s="7"/>
      <c r="CD1123" s="7"/>
      <c r="CE1123" s="7"/>
      <c r="CF1123" s="7"/>
      <c r="CG1123" s="7"/>
      <c r="CH1123" s="7"/>
      <c r="CI1123" s="7"/>
      <c r="CJ1123" s="7"/>
      <c r="CK1123" s="7"/>
      <c r="CL1123" s="7"/>
      <c r="CM1123" s="7"/>
      <c r="CN1123" s="7"/>
      <c r="CO1123" s="7"/>
      <c r="CP1123" s="7"/>
      <c r="CQ1123" s="7"/>
      <c r="CR1123" s="7"/>
      <c r="CS1123" s="7"/>
      <c r="CT1123" s="7"/>
      <c r="CU1123" s="7"/>
      <c r="CV1123" s="7"/>
      <c r="CW1123" s="7"/>
      <c r="CX1123" s="7"/>
      <c r="CY1123" s="7"/>
      <c r="CZ1123" s="7"/>
      <c r="DA1123" s="7"/>
      <c r="DB1123" s="7"/>
      <c r="DC1123" s="7"/>
      <c r="DD1123" s="7"/>
      <c r="DE1123" s="7"/>
      <c r="DF1123" s="7"/>
      <c r="DG1123" s="7"/>
      <c r="DH1123" s="7"/>
      <c r="DI1123" s="7"/>
      <c r="DJ1123" s="7"/>
      <c r="DK1123" s="7"/>
      <c r="DL1123" s="7"/>
      <c r="DM1123" s="7"/>
      <c r="DN1123" s="7"/>
      <c r="DO1123" s="7"/>
      <c r="DP1123" s="7"/>
      <c r="DQ1123" s="7"/>
      <c r="DR1123" s="7"/>
      <c r="DS1123" s="7"/>
      <c r="DT1123" s="7"/>
      <c r="DU1123" s="7"/>
      <c r="DV1123" s="7"/>
      <c r="DW1123" s="7"/>
      <c r="DX1123" s="7"/>
      <c r="DY1123" s="7"/>
      <c r="DZ1123" s="7"/>
      <c r="EA1123" s="7"/>
      <c r="EB1123" s="7"/>
      <c r="EC1123" s="7"/>
      <c r="ED1123" s="7"/>
      <c r="EE1123" s="7"/>
      <c r="EF1123" s="7"/>
      <c r="EG1123" s="7"/>
      <c r="EH1123" s="7"/>
      <c r="EI1123" s="7"/>
      <c r="EJ1123" s="7"/>
      <c r="EK1123" s="7"/>
      <c r="EL1123" s="7"/>
      <c r="EM1123" s="7"/>
      <c r="EN1123" s="7"/>
      <c r="EO1123" s="7"/>
      <c r="EP1123" s="7"/>
      <c r="EQ1123" s="7"/>
      <c r="ER1123" s="7"/>
      <c r="ES1123" s="7"/>
      <c r="ET1123" s="7"/>
      <c r="EU1123" s="7"/>
      <c r="EV1123" s="7"/>
      <c r="EW1123" s="7"/>
      <c r="EX1123" s="7"/>
      <c r="EY1123" s="7"/>
      <c r="EZ1123" s="7"/>
      <c r="FA1123" s="7"/>
      <c r="FB1123" s="7"/>
      <c r="FC1123" s="7"/>
      <c r="FD1123" s="7"/>
      <c r="FE1123" s="7"/>
      <c r="FF1123" s="7"/>
      <c r="FG1123" s="7"/>
      <c r="FH1123" s="7"/>
      <c r="FI1123" s="7"/>
      <c r="FJ1123" s="7"/>
      <c r="FK1123" s="7"/>
      <c r="FL1123" s="7"/>
      <c r="FM1123" s="7"/>
      <c r="FN1123" s="7"/>
      <c r="FO1123" s="7"/>
      <c r="FP1123" s="7"/>
      <c r="FQ1123" s="7"/>
      <c r="FR1123" s="7"/>
      <c r="FS1123" s="7"/>
      <c r="FT1123" s="7"/>
      <c r="FU1123" s="7"/>
      <c r="FV1123" s="7"/>
      <c r="FW1123" s="7"/>
      <c r="FX1123" s="7"/>
      <c r="FY1123" s="7"/>
      <c r="FZ1123" s="7"/>
      <c r="GA1123" s="7"/>
      <c r="GB1123" s="7"/>
      <c r="GC1123" s="7"/>
      <c r="GD1123" s="7"/>
      <c r="GE1123" s="7"/>
      <c r="GF1123" s="7"/>
      <c r="GG1123" s="7"/>
      <c r="GH1123" s="7"/>
      <c r="GI1123" s="7"/>
      <c r="GJ1123" s="7"/>
      <c r="GK1123" s="7"/>
      <c r="GL1123" s="7"/>
      <c r="GM1123" s="7"/>
      <c r="GN1123" s="7"/>
      <c r="GO1123" s="7"/>
      <c r="GP1123" s="7"/>
      <c r="GQ1123" s="7"/>
      <c r="GR1123" s="7"/>
      <c r="GS1123" s="7"/>
      <c r="GT1123" s="7"/>
      <c r="GU1123" s="7"/>
      <c r="GV1123" s="7"/>
      <c r="GW1123" s="7"/>
      <c r="GX1123" s="7"/>
      <c r="GY1123" s="7"/>
      <c r="GZ1123" s="7"/>
      <c r="HA1123" s="7"/>
      <c r="HB1123" s="7"/>
      <c r="HC1123" s="7"/>
      <c r="HD1123" s="7"/>
      <c r="HE1123" s="7"/>
      <c r="HF1123" s="7"/>
      <c r="HG1123" s="7"/>
      <c r="HH1123" s="7"/>
      <c r="HI1123" s="7"/>
      <c r="HJ1123" s="7"/>
      <c r="HK1123" s="7"/>
      <c r="HL1123" s="7"/>
      <c r="HM1123" s="7"/>
      <c r="HN1123" s="7"/>
      <c r="HO1123" s="7"/>
      <c r="HP1123" s="7"/>
      <c r="HQ1123" s="7"/>
      <c r="HR1123" s="7"/>
      <c r="HS1123" s="7"/>
      <c r="HT1123" s="7"/>
      <c r="HU1123" s="7"/>
      <c r="HV1123" s="7"/>
      <c r="HW1123" s="7"/>
      <c r="HX1123" s="7"/>
      <c r="HY1123" s="7"/>
      <c r="HZ1123" s="7"/>
      <c r="IA1123" s="7"/>
      <c r="IB1123" s="7"/>
      <c r="IC1123" s="7"/>
      <c r="ID1123" s="7"/>
      <c r="IE1123" s="7"/>
      <c r="IF1123" s="7"/>
      <c r="IG1123" s="7"/>
      <c r="IH1123" s="7"/>
      <c r="II1123" s="7"/>
      <c r="IJ1123" s="7"/>
      <c r="IK1123" s="7"/>
      <c r="IL1123" s="7"/>
      <c r="IM1123" s="7"/>
      <c r="IN1123" s="7"/>
      <c r="IO1123" s="7"/>
      <c r="IP1123" s="7"/>
      <c r="IQ1123" s="7"/>
      <c r="IR1123" s="7"/>
      <c r="IS1123" s="7"/>
      <c r="IT1123" s="7"/>
      <c r="IU1123" s="7"/>
      <c r="IV1123" s="7"/>
      <c r="IW1123" s="7"/>
      <c r="IX1123" s="7"/>
      <c r="IY1123" s="7"/>
      <c r="IZ1123" s="7"/>
      <c r="JA1123" s="7"/>
      <c r="JB1123" s="7"/>
      <c r="JC1123" s="7"/>
      <c r="JD1123" s="7"/>
      <c r="JE1123" s="7"/>
      <c r="JF1123" s="7"/>
      <c r="JG1123" s="7"/>
      <c r="JH1123" s="7"/>
      <c r="JI1123" s="7"/>
      <c r="JJ1123" s="7"/>
      <c r="JK1123" s="7"/>
      <c r="JL1123" s="7"/>
      <c r="JM1123" s="7"/>
      <c r="JN1123" s="7"/>
      <c r="JO1123" s="7"/>
      <c r="JP1123" s="7"/>
      <c r="JQ1123" s="7"/>
      <c r="JR1123" s="7"/>
      <c r="JS1123" s="7"/>
      <c r="JT1123" s="7"/>
      <c r="JU1123" s="7"/>
      <c r="JV1123" s="7"/>
      <c r="JW1123" s="7"/>
      <c r="JX1123" s="7"/>
      <c r="JY1123" s="7"/>
      <c r="JZ1123" s="7"/>
      <c r="KA1123" s="7"/>
      <c r="KB1123" s="7"/>
      <c r="KC1123" s="7"/>
      <c r="KD1123" s="7"/>
      <c r="KE1123" s="7"/>
      <c r="KF1123" s="7"/>
      <c r="KG1123" s="7"/>
      <c r="KH1123" s="7"/>
      <c r="KI1123" s="7"/>
      <c r="KJ1123" s="7"/>
      <c r="KK1123" s="7"/>
      <c r="KL1123" s="7"/>
      <c r="KM1123" s="7"/>
      <c r="KN1123" s="7"/>
      <c r="KO1123" s="7"/>
      <c r="KP1123" s="7"/>
      <c r="KQ1123" s="7"/>
      <c r="KR1123" s="7"/>
      <c r="KS1123" s="7"/>
      <c r="KT1123" s="7"/>
      <c r="KU1123" s="7"/>
      <c r="KV1123" s="7"/>
      <c r="KW1123" s="7"/>
      <c r="KX1123" s="7"/>
      <c r="KY1123" s="7"/>
      <c r="KZ1123" s="7"/>
      <c r="LA1123" s="7"/>
      <c r="LB1123" s="7"/>
      <c r="LC1123" s="7"/>
      <c r="LD1123" s="7"/>
      <c r="LE1123" s="7"/>
      <c r="LF1123" s="7"/>
      <c r="LG1123" s="7"/>
      <c r="LH1123" s="7"/>
      <c r="LI1123" s="7"/>
      <c r="LJ1123" s="7"/>
      <c r="LK1123" s="7"/>
      <c r="LL1123" s="7"/>
      <c r="LM1123" s="7"/>
      <c r="LN1123" s="7"/>
      <c r="LO1123" s="7"/>
      <c r="LP1123" s="7"/>
      <c r="LQ1123" s="7"/>
      <c r="LR1123" s="7"/>
      <c r="LS1123" s="7"/>
      <c r="LT1123" s="7"/>
      <c r="LU1123" s="7"/>
      <c r="LV1123" s="7"/>
      <c r="LW1123" s="7"/>
      <c r="LX1123" s="7"/>
      <c r="LY1123" s="7"/>
      <c r="LZ1123" s="7"/>
      <c r="MA1123" s="7"/>
      <c r="MB1123" s="7"/>
      <c r="MC1123" s="7"/>
      <c r="MD1123" s="7"/>
      <c r="ME1123" s="7"/>
      <c r="MF1123" s="7"/>
      <c r="MG1123" s="7"/>
      <c r="MH1123" s="7"/>
      <c r="MI1123" s="7"/>
      <c r="MJ1123" s="7"/>
      <c r="MK1123" s="7"/>
      <c r="ML1123" s="7"/>
      <c r="MM1123" s="7"/>
      <c r="MN1123" s="7"/>
      <c r="MO1123" s="7"/>
      <c r="MP1123" s="7"/>
      <c r="MQ1123" s="7"/>
      <c r="MR1123" s="7"/>
      <c r="MS1123" s="7"/>
      <c r="MT1123" s="7"/>
      <c r="MU1123" s="7"/>
      <c r="MV1123" s="7"/>
      <c r="MW1123" s="7"/>
      <c r="MX1123" s="7"/>
      <c r="MY1123" s="7"/>
      <c r="MZ1123" s="7"/>
      <c r="NA1123" s="7"/>
      <c r="NB1123" s="7"/>
      <c r="NC1123" s="7"/>
      <c r="ND1123" s="7"/>
      <c r="NE1123" s="7"/>
      <c r="NF1123" s="7"/>
      <c r="NG1123" s="7"/>
      <c r="NH1123" s="7"/>
      <c r="NI1123" s="7"/>
      <c r="NJ1123" s="7"/>
      <c r="NK1123" s="7"/>
      <c r="NL1123" s="7"/>
      <c r="NM1123" s="7"/>
      <c r="NN1123" s="7"/>
      <c r="NO1123" s="7"/>
      <c r="NP1123" s="7"/>
      <c r="NQ1123" s="7"/>
      <c r="NR1123" s="7"/>
      <c r="NS1123" s="7"/>
      <c r="NT1123" s="7"/>
      <c r="NU1123" s="7"/>
      <c r="NV1123" s="7"/>
      <c r="NW1123" s="7"/>
      <c r="NX1123" s="7"/>
      <c r="NY1123" s="7"/>
      <c r="NZ1123" s="7"/>
      <c r="OA1123" s="7"/>
      <c r="OB1123" s="7"/>
      <c r="OC1123" s="7"/>
      <c r="OD1123" s="7"/>
      <c r="OE1123" s="7"/>
      <c r="OF1123" s="7"/>
      <c r="OG1123" s="7"/>
      <c r="OH1123" s="7"/>
      <c r="OI1123" s="7"/>
      <c r="OJ1123" s="7"/>
      <c r="OK1123" s="7"/>
      <c r="OL1123" s="7"/>
      <c r="OM1123" s="7"/>
      <c r="ON1123" s="7"/>
      <c r="OO1123" s="7"/>
      <c r="OP1123" s="7"/>
      <c r="OQ1123" s="7"/>
      <c r="OR1123" s="7"/>
      <c r="OS1123" s="7"/>
      <c r="OT1123" s="7"/>
      <c r="OU1123" s="7"/>
      <c r="OV1123" s="7"/>
      <c r="OW1123" s="7"/>
      <c r="OX1123" s="7"/>
      <c r="OY1123" s="7"/>
      <c r="OZ1123" s="7"/>
      <c r="PA1123" s="7"/>
      <c r="PB1123" s="7"/>
      <c r="PC1123" s="7"/>
      <c r="PD1123" s="7"/>
      <c r="PE1123" s="7"/>
      <c r="PF1123" s="7"/>
      <c r="PG1123" s="7"/>
      <c r="PH1123" s="7"/>
      <c r="PI1123" s="7"/>
      <c r="PJ1123" s="7"/>
      <c r="PK1123" s="7"/>
      <c r="PL1123" s="7"/>
      <c r="PM1123" s="7"/>
    </row>
    <row r="1124" spans="7:429" x14ac:dyDescent="0.2">
      <c r="G1124" s="7"/>
      <c r="H1124" s="7"/>
      <c r="I1124" s="7"/>
      <c r="J1124" s="7"/>
      <c r="K1124" s="7"/>
      <c r="L1124" s="7"/>
      <c r="M1124" s="7"/>
      <c r="N1124" s="7"/>
      <c r="P1124" s="7"/>
      <c r="Q1124" s="7"/>
      <c r="R1124" s="7"/>
      <c r="S1124" s="7"/>
      <c r="T1124" s="7"/>
      <c r="U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  <c r="AO1124" s="7"/>
      <c r="AP1124" s="7"/>
      <c r="AQ1124" s="7"/>
      <c r="AR1124" s="7"/>
      <c r="AS1124" s="7"/>
      <c r="AT1124" s="7"/>
      <c r="AU1124" s="7"/>
      <c r="AV1124" s="7"/>
      <c r="AW1124" s="7"/>
      <c r="AX1124" s="7"/>
      <c r="AY1124" s="7"/>
      <c r="AZ1124" s="7"/>
      <c r="BA1124" s="7"/>
      <c r="BB1124" s="7"/>
      <c r="BC1124" s="7"/>
      <c r="BD1124" s="7"/>
      <c r="BE1124" s="7"/>
      <c r="BF1124" s="7"/>
      <c r="BG1124" s="7"/>
      <c r="BH1124" s="7"/>
      <c r="BI1124" s="7"/>
      <c r="BJ1124" s="7"/>
      <c r="BK1124" s="7"/>
      <c r="BL1124" s="7"/>
      <c r="BM1124" s="7"/>
      <c r="BN1124" s="7"/>
      <c r="BO1124" s="7"/>
      <c r="BP1124" s="7"/>
      <c r="BQ1124" s="7"/>
      <c r="BR1124" s="7"/>
      <c r="BS1124" s="7"/>
      <c r="BT1124" s="7"/>
      <c r="BU1124" s="7"/>
      <c r="BV1124" s="7"/>
      <c r="BW1124" s="7"/>
      <c r="BX1124" s="7"/>
      <c r="BY1124" s="7"/>
      <c r="BZ1124" s="7"/>
      <c r="CA1124" s="7"/>
      <c r="CB1124" s="7"/>
      <c r="CC1124" s="7"/>
      <c r="CD1124" s="7"/>
      <c r="CE1124" s="7"/>
      <c r="CF1124" s="7"/>
      <c r="CG1124" s="7"/>
      <c r="CH1124" s="7"/>
      <c r="CI1124" s="7"/>
      <c r="CJ1124" s="7"/>
      <c r="CK1124" s="7"/>
      <c r="CL1124" s="7"/>
      <c r="CM1124" s="7"/>
      <c r="CN1124" s="7"/>
      <c r="CO1124" s="7"/>
      <c r="CP1124" s="7"/>
      <c r="CQ1124" s="7"/>
      <c r="CR1124" s="7"/>
      <c r="CS1124" s="7"/>
      <c r="CT1124" s="7"/>
      <c r="CU1124" s="7"/>
      <c r="CV1124" s="7"/>
      <c r="CW1124" s="7"/>
      <c r="CX1124" s="7"/>
      <c r="CY1124" s="7"/>
      <c r="CZ1124" s="7"/>
      <c r="DA1124" s="7"/>
      <c r="DB1124" s="7"/>
      <c r="DC1124" s="7"/>
      <c r="DD1124" s="7"/>
      <c r="DE1124" s="7"/>
      <c r="DF1124" s="7"/>
      <c r="DG1124" s="7"/>
      <c r="DH1124" s="7"/>
      <c r="DI1124" s="7"/>
      <c r="DJ1124" s="7"/>
      <c r="DK1124" s="7"/>
      <c r="DL1124" s="7"/>
      <c r="DM1124" s="7"/>
      <c r="DN1124" s="7"/>
      <c r="DO1124" s="7"/>
      <c r="DP1124" s="7"/>
      <c r="DQ1124" s="7"/>
      <c r="DR1124" s="7"/>
      <c r="DS1124" s="7"/>
      <c r="DT1124" s="7"/>
      <c r="DU1124" s="7"/>
      <c r="DV1124" s="7"/>
      <c r="DW1124" s="7"/>
      <c r="DX1124" s="7"/>
      <c r="DY1124" s="7"/>
      <c r="DZ1124" s="7"/>
      <c r="EA1124" s="7"/>
      <c r="EB1124" s="7"/>
      <c r="EC1124" s="7"/>
      <c r="ED1124" s="7"/>
      <c r="EE1124" s="7"/>
      <c r="EF1124" s="7"/>
      <c r="EG1124" s="7"/>
      <c r="EH1124" s="7"/>
      <c r="EI1124" s="7"/>
      <c r="EJ1124" s="7"/>
      <c r="EK1124" s="7"/>
      <c r="EL1124" s="7"/>
      <c r="EM1124" s="7"/>
      <c r="EN1124" s="7"/>
      <c r="EO1124" s="7"/>
      <c r="EP1124" s="7"/>
      <c r="EQ1124" s="7"/>
      <c r="ER1124" s="7"/>
      <c r="ES1124" s="7"/>
      <c r="ET1124" s="7"/>
      <c r="EU1124" s="7"/>
      <c r="EV1124" s="7"/>
      <c r="EW1124" s="7"/>
      <c r="EX1124" s="7"/>
      <c r="EY1124" s="7"/>
      <c r="EZ1124" s="7"/>
      <c r="FA1124" s="7"/>
      <c r="FB1124" s="7"/>
      <c r="FC1124" s="7"/>
      <c r="FD1124" s="7"/>
      <c r="FE1124" s="7"/>
      <c r="FF1124" s="7"/>
      <c r="FG1124" s="7"/>
      <c r="FH1124" s="7"/>
      <c r="FI1124" s="7"/>
      <c r="FJ1124" s="7"/>
      <c r="FK1124" s="7"/>
      <c r="FL1124" s="7"/>
      <c r="FM1124" s="7"/>
      <c r="FN1124" s="7"/>
      <c r="FO1124" s="7"/>
      <c r="FP1124" s="7"/>
      <c r="FQ1124" s="7"/>
      <c r="FR1124" s="7"/>
      <c r="FS1124" s="7"/>
      <c r="FT1124" s="7"/>
      <c r="FU1124" s="7"/>
      <c r="FV1124" s="7"/>
      <c r="FW1124" s="7"/>
      <c r="FX1124" s="7"/>
      <c r="FY1124" s="7"/>
      <c r="FZ1124" s="7"/>
      <c r="GA1124" s="7"/>
      <c r="GB1124" s="7"/>
      <c r="GC1124" s="7"/>
      <c r="GD1124" s="7"/>
      <c r="GE1124" s="7"/>
      <c r="GF1124" s="7"/>
      <c r="GG1124" s="7"/>
      <c r="GH1124" s="7"/>
      <c r="GI1124" s="7"/>
      <c r="GJ1124" s="7"/>
      <c r="GK1124" s="7"/>
      <c r="GL1124" s="7"/>
      <c r="GM1124" s="7"/>
      <c r="GN1124" s="7"/>
      <c r="GO1124" s="7"/>
      <c r="GP1124" s="7"/>
      <c r="GQ1124" s="7"/>
      <c r="GR1124" s="7"/>
      <c r="GS1124" s="7"/>
      <c r="GT1124" s="7"/>
      <c r="GU1124" s="7"/>
      <c r="GV1124" s="7"/>
      <c r="GW1124" s="7"/>
      <c r="GX1124" s="7"/>
      <c r="GY1124" s="7"/>
      <c r="GZ1124" s="7"/>
      <c r="HA1124" s="7"/>
      <c r="HB1124" s="7"/>
      <c r="HC1124" s="7"/>
      <c r="HD1124" s="7"/>
      <c r="HE1124" s="7"/>
      <c r="HF1124" s="7"/>
      <c r="HG1124" s="7"/>
      <c r="HH1124" s="7"/>
      <c r="HI1124" s="7"/>
      <c r="HJ1124" s="7"/>
      <c r="HK1124" s="7"/>
      <c r="HL1124" s="7"/>
      <c r="HM1124" s="7"/>
      <c r="HN1124" s="7"/>
      <c r="HO1124" s="7"/>
      <c r="HP1124" s="7"/>
      <c r="HQ1124" s="7"/>
      <c r="HR1124" s="7"/>
      <c r="HS1124" s="7"/>
      <c r="HT1124" s="7"/>
      <c r="HU1124" s="7"/>
      <c r="HV1124" s="7"/>
      <c r="HW1124" s="7"/>
      <c r="HX1124" s="7"/>
      <c r="HY1124" s="7"/>
      <c r="HZ1124" s="7"/>
      <c r="IA1124" s="7"/>
      <c r="IB1124" s="7"/>
      <c r="IC1124" s="7"/>
      <c r="ID1124" s="7"/>
      <c r="IE1124" s="7"/>
      <c r="IF1124" s="7"/>
      <c r="IG1124" s="7"/>
      <c r="IH1124" s="7"/>
      <c r="II1124" s="7"/>
      <c r="IJ1124" s="7"/>
      <c r="IK1124" s="7"/>
      <c r="IL1124" s="7"/>
      <c r="IM1124" s="7"/>
      <c r="IN1124" s="7"/>
      <c r="IO1124" s="7"/>
      <c r="IP1124" s="7"/>
      <c r="IQ1124" s="7"/>
      <c r="IR1124" s="7"/>
      <c r="IS1124" s="7"/>
      <c r="IT1124" s="7"/>
      <c r="IU1124" s="7"/>
      <c r="IV1124" s="7"/>
      <c r="IW1124" s="7"/>
      <c r="IX1124" s="7"/>
      <c r="IY1124" s="7"/>
      <c r="IZ1124" s="7"/>
      <c r="JA1124" s="7"/>
      <c r="JB1124" s="7"/>
      <c r="JC1124" s="7"/>
      <c r="JD1124" s="7"/>
      <c r="JE1124" s="7"/>
      <c r="JF1124" s="7"/>
      <c r="JG1124" s="7"/>
      <c r="JH1124" s="7"/>
      <c r="JI1124" s="7"/>
      <c r="JJ1124" s="7"/>
      <c r="JK1124" s="7"/>
      <c r="JL1124" s="7"/>
      <c r="JM1124" s="7"/>
      <c r="JN1124" s="7"/>
      <c r="JO1124" s="7"/>
      <c r="JP1124" s="7"/>
      <c r="JQ1124" s="7"/>
      <c r="JR1124" s="7"/>
      <c r="JS1124" s="7"/>
      <c r="JT1124" s="7"/>
      <c r="JU1124" s="7"/>
      <c r="JV1124" s="7"/>
      <c r="JW1124" s="7"/>
      <c r="JX1124" s="7"/>
      <c r="JY1124" s="7"/>
      <c r="JZ1124" s="7"/>
      <c r="KA1124" s="7"/>
      <c r="KB1124" s="7"/>
      <c r="KC1124" s="7"/>
      <c r="KD1124" s="7"/>
      <c r="KE1124" s="7"/>
      <c r="KF1124" s="7"/>
      <c r="KG1124" s="7"/>
      <c r="KH1124" s="7"/>
      <c r="KI1124" s="7"/>
      <c r="KJ1124" s="7"/>
      <c r="KK1124" s="7"/>
      <c r="KL1124" s="7"/>
      <c r="KM1124" s="7"/>
      <c r="KN1124" s="7"/>
      <c r="KO1124" s="7"/>
      <c r="KP1124" s="7"/>
      <c r="KQ1124" s="7"/>
      <c r="KR1124" s="7"/>
      <c r="KS1124" s="7"/>
      <c r="KT1124" s="7"/>
      <c r="KU1124" s="7"/>
      <c r="KV1124" s="7"/>
      <c r="KW1124" s="7"/>
      <c r="KX1124" s="7"/>
      <c r="KY1124" s="7"/>
      <c r="KZ1124" s="7"/>
      <c r="LA1124" s="7"/>
      <c r="LB1124" s="7"/>
      <c r="LC1124" s="7"/>
      <c r="LD1124" s="7"/>
      <c r="LE1124" s="7"/>
      <c r="LF1124" s="7"/>
      <c r="LG1124" s="7"/>
      <c r="LH1124" s="7"/>
      <c r="LI1124" s="7"/>
      <c r="LJ1124" s="7"/>
      <c r="LK1124" s="7"/>
      <c r="LL1124" s="7"/>
      <c r="LM1124" s="7"/>
      <c r="LN1124" s="7"/>
      <c r="LO1124" s="7"/>
      <c r="LP1124" s="7"/>
      <c r="LQ1124" s="7"/>
      <c r="LR1124" s="7"/>
      <c r="LS1124" s="7"/>
      <c r="LT1124" s="7"/>
      <c r="LU1124" s="7"/>
      <c r="LV1124" s="7"/>
      <c r="LW1124" s="7"/>
      <c r="LX1124" s="7"/>
      <c r="LY1124" s="7"/>
      <c r="LZ1124" s="7"/>
      <c r="MA1124" s="7"/>
      <c r="MB1124" s="7"/>
      <c r="MC1124" s="7"/>
      <c r="MD1124" s="7"/>
      <c r="ME1124" s="7"/>
      <c r="MF1124" s="7"/>
      <c r="MG1124" s="7"/>
      <c r="MH1124" s="7"/>
      <c r="MI1124" s="7"/>
      <c r="MJ1124" s="7"/>
      <c r="MK1124" s="7"/>
      <c r="ML1124" s="7"/>
      <c r="MM1124" s="7"/>
      <c r="MN1124" s="7"/>
      <c r="MO1124" s="7"/>
      <c r="MP1124" s="7"/>
      <c r="MQ1124" s="7"/>
      <c r="MR1124" s="7"/>
      <c r="MS1124" s="7"/>
      <c r="MT1124" s="7"/>
      <c r="MU1124" s="7"/>
      <c r="MV1124" s="7"/>
      <c r="MW1124" s="7"/>
      <c r="MX1124" s="7"/>
      <c r="MY1124" s="7"/>
      <c r="MZ1124" s="7"/>
      <c r="NA1124" s="7"/>
      <c r="NB1124" s="7"/>
      <c r="NC1124" s="7"/>
      <c r="ND1124" s="7"/>
      <c r="NE1124" s="7"/>
      <c r="NF1124" s="7"/>
      <c r="NG1124" s="7"/>
      <c r="NH1124" s="7"/>
      <c r="NI1124" s="7"/>
      <c r="NJ1124" s="7"/>
      <c r="NK1124" s="7"/>
      <c r="NL1124" s="7"/>
      <c r="NM1124" s="7"/>
      <c r="NN1124" s="7"/>
      <c r="NO1124" s="7"/>
      <c r="NP1124" s="7"/>
      <c r="NQ1124" s="7"/>
      <c r="NR1124" s="7"/>
      <c r="NS1124" s="7"/>
      <c r="NT1124" s="7"/>
      <c r="NU1124" s="7"/>
      <c r="NV1124" s="7"/>
      <c r="NW1124" s="7"/>
      <c r="NX1124" s="7"/>
      <c r="NY1124" s="7"/>
      <c r="NZ1124" s="7"/>
      <c r="OA1124" s="7"/>
      <c r="OB1124" s="7"/>
      <c r="OC1124" s="7"/>
      <c r="OD1124" s="7"/>
      <c r="OE1124" s="7"/>
      <c r="OF1124" s="7"/>
      <c r="OG1124" s="7"/>
      <c r="OH1124" s="7"/>
      <c r="OI1124" s="7"/>
      <c r="OJ1124" s="7"/>
      <c r="OK1124" s="7"/>
      <c r="OL1124" s="7"/>
      <c r="OM1124" s="7"/>
      <c r="ON1124" s="7"/>
      <c r="OO1124" s="7"/>
      <c r="OP1124" s="7"/>
      <c r="OQ1124" s="7"/>
      <c r="OR1124" s="7"/>
      <c r="OS1124" s="7"/>
      <c r="OT1124" s="7"/>
      <c r="OU1124" s="7"/>
      <c r="OV1124" s="7"/>
      <c r="OW1124" s="7"/>
      <c r="OX1124" s="7"/>
      <c r="OY1124" s="7"/>
      <c r="OZ1124" s="7"/>
      <c r="PA1124" s="7"/>
      <c r="PB1124" s="7"/>
      <c r="PC1124" s="7"/>
      <c r="PD1124" s="7"/>
      <c r="PE1124" s="7"/>
      <c r="PF1124" s="7"/>
      <c r="PG1124" s="7"/>
      <c r="PH1124" s="7"/>
      <c r="PI1124" s="7"/>
      <c r="PJ1124" s="7"/>
      <c r="PK1124" s="7"/>
      <c r="PL1124" s="7"/>
      <c r="PM1124" s="7"/>
    </row>
    <row r="1125" spans="7:429" x14ac:dyDescent="0.2">
      <c r="G1125" s="7"/>
      <c r="H1125" s="7"/>
      <c r="I1125" s="7"/>
      <c r="J1125" s="7"/>
      <c r="K1125" s="7"/>
      <c r="L1125" s="7"/>
      <c r="M1125" s="7"/>
      <c r="N1125" s="7"/>
      <c r="P1125" s="7"/>
      <c r="Q1125" s="7"/>
      <c r="R1125" s="7"/>
      <c r="S1125" s="7"/>
      <c r="T1125" s="7"/>
      <c r="U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  <c r="AO1125" s="7"/>
      <c r="AP1125" s="7"/>
      <c r="AQ1125" s="7"/>
      <c r="AR1125" s="7"/>
      <c r="AS1125" s="7"/>
      <c r="AT1125" s="7"/>
      <c r="AU1125" s="7"/>
      <c r="AV1125" s="7"/>
      <c r="AW1125" s="7"/>
      <c r="AX1125" s="7"/>
      <c r="AY1125" s="7"/>
      <c r="AZ1125" s="7"/>
      <c r="BA1125" s="7"/>
      <c r="BB1125" s="7"/>
      <c r="BC1125" s="7"/>
      <c r="BD1125" s="7"/>
      <c r="BE1125" s="7"/>
      <c r="BF1125" s="7"/>
      <c r="BG1125" s="7"/>
      <c r="BH1125" s="7"/>
      <c r="BI1125" s="7"/>
      <c r="BJ1125" s="7"/>
      <c r="BK1125" s="7"/>
      <c r="BL1125" s="7"/>
      <c r="BM1125" s="7"/>
      <c r="BN1125" s="7"/>
      <c r="BO1125" s="7"/>
      <c r="BP1125" s="7"/>
      <c r="BQ1125" s="7"/>
      <c r="BR1125" s="7"/>
      <c r="BS1125" s="7"/>
      <c r="BT1125" s="7"/>
      <c r="BU1125" s="7"/>
      <c r="BV1125" s="7"/>
      <c r="BW1125" s="7"/>
      <c r="BX1125" s="7"/>
      <c r="BY1125" s="7"/>
      <c r="BZ1125" s="7"/>
      <c r="CA1125" s="7"/>
      <c r="CB1125" s="7"/>
      <c r="CC1125" s="7"/>
      <c r="CD1125" s="7"/>
      <c r="CE1125" s="7"/>
      <c r="CF1125" s="7"/>
      <c r="CG1125" s="7"/>
      <c r="CH1125" s="7"/>
      <c r="CI1125" s="7"/>
      <c r="CJ1125" s="7"/>
      <c r="CK1125" s="7"/>
      <c r="CL1125" s="7"/>
      <c r="CM1125" s="7"/>
      <c r="CN1125" s="7"/>
      <c r="CO1125" s="7"/>
      <c r="CP1125" s="7"/>
      <c r="CQ1125" s="7"/>
      <c r="CR1125" s="7"/>
      <c r="CS1125" s="7"/>
      <c r="CT1125" s="7"/>
      <c r="CU1125" s="7"/>
      <c r="CV1125" s="7"/>
      <c r="CW1125" s="7"/>
      <c r="CX1125" s="7"/>
      <c r="CY1125" s="7"/>
      <c r="CZ1125" s="7"/>
      <c r="DA1125" s="7"/>
      <c r="DB1125" s="7"/>
      <c r="DC1125" s="7"/>
      <c r="DD1125" s="7"/>
      <c r="DE1125" s="7"/>
      <c r="DF1125" s="7"/>
      <c r="DG1125" s="7"/>
      <c r="DH1125" s="7"/>
      <c r="DI1125" s="7"/>
      <c r="DJ1125" s="7"/>
      <c r="DK1125" s="7"/>
      <c r="DL1125" s="7"/>
      <c r="DM1125" s="7"/>
      <c r="DN1125" s="7"/>
      <c r="DO1125" s="7"/>
      <c r="DP1125" s="7"/>
      <c r="DQ1125" s="7"/>
      <c r="DR1125" s="7"/>
      <c r="DS1125" s="7"/>
      <c r="DT1125" s="7"/>
      <c r="DU1125" s="7"/>
      <c r="DV1125" s="7"/>
      <c r="DW1125" s="7"/>
      <c r="DX1125" s="7"/>
      <c r="DY1125" s="7"/>
      <c r="DZ1125" s="7"/>
      <c r="EA1125" s="7"/>
      <c r="EB1125" s="7"/>
      <c r="EC1125" s="7"/>
      <c r="ED1125" s="7"/>
      <c r="EE1125" s="7"/>
      <c r="EF1125" s="7"/>
      <c r="EG1125" s="7"/>
      <c r="EH1125" s="7"/>
      <c r="EI1125" s="7"/>
      <c r="EJ1125" s="7"/>
      <c r="EK1125" s="7"/>
      <c r="EL1125" s="7"/>
      <c r="EM1125" s="7"/>
      <c r="EN1125" s="7"/>
      <c r="EO1125" s="7"/>
      <c r="EP1125" s="7"/>
      <c r="EQ1125" s="7"/>
      <c r="ER1125" s="7"/>
      <c r="ES1125" s="7"/>
      <c r="ET1125" s="7"/>
      <c r="EU1125" s="7"/>
      <c r="EV1125" s="7"/>
      <c r="EW1125" s="7"/>
      <c r="EX1125" s="7"/>
      <c r="EY1125" s="7"/>
      <c r="EZ1125" s="7"/>
      <c r="FA1125" s="7"/>
      <c r="FB1125" s="7"/>
      <c r="FC1125" s="7"/>
      <c r="FD1125" s="7"/>
      <c r="FE1125" s="7"/>
      <c r="FF1125" s="7"/>
      <c r="FG1125" s="7"/>
      <c r="FH1125" s="7"/>
      <c r="FI1125" s="7"/>
      <c r="FJ1125" s="7"/>
      <c r="FK1125" s="7"/>
      <c r="FL1125" s="7"/>
      <c r="FM1125" s="7"/>
      <c r="FN1125" s="7"/>
      <c r="FO1125" s="7"/>
      <c r="FP1125" s="7"/>
      <c r="FQ1125" s="7"/>
      <c r="FR1125" s="7"/>
      <c r="FS1125" s="7"/>
      <c r="FT1125" s="7"/>
      <c r="FU1125" s="7"/>
      <c r="FV1125" s="7"/>
      <c r="FW1125" s="7"/>
      <c r="FX1125" s="7"/>
      <c r="FY1125" s="7"/>
      <c r="FZ1125" s="7"/>
      <c r="GA1125" s="7"/>
      <c r="GB1125" s="7"/>
      <c r="GC1125" s="7"/>
      <c r="GD1125" s="7"/>
      <c r="GE1125" s="7"/>
      <c r="GF1125" s="7"/>
      <c r="GG1125" s="7"/>
      <c r="GH1125" s="7"/>
      <c r="GI1125" s="7"/>
      <c r="GJ1125" s="7"/>
      <c r="GK1125" s="7"/>
      <c r="GL1125" s="7"/>
      <c r="GM1125" s="7"/>
      <c r="GN1125" s="7"/>
      <c r="GO1125" s="7"/>
      <c r="GP1125" s="7"/>
      <c r="GQ1125" s="7"/>
      <c r="GR1125" s="7"/>
      <c r="GS1125" s="7"/>
      <c r="GT1125" s="7"/>
      <c r="GU1125" s="7"/>
      <c r="GV1125" s="7"/>
      <c r="GW1125" s="7"/>
      <c r="GX1125" s="7"/>
      <c r="GY1125" s="7"/>
      <c r="GZ1125" s="7"/>
      <c r="HA1125" s="7"/>
      <c r="HB1125" s="7"/>
      <c r="HC1125" s="7"/>
      <c r="HD1125" s="7"/>
      <c r="HE1125" s="7"/>
      <c r="HF1125" s="7"/>
      <c r="HG1125" s="7"/>
      <c r="HH1125" s="7"/>
      <c r="HI1125" s="7"/>
      <c r="HJ1125" s="7"/>
      <c r="HK1125" s="7"/>
      <c r="HL1125" s="7"/>
      <c r="HM1125" s="7"/>
      <c r="HN1125" s="7"/>
      <c r="HO1125" s="7"/>
      <c r="HP1125" s="7"/>
      <c r="HQ1125" s="7"/>
      <c r="HR1125" s="7"/>
      <c r="HS1125" s="7"/>
      <c r="HT1125" s="7"/>
      <c r="HU1125" s="7"/>
      <c r="HV1125" s="7"/>
      <c r="HW1125" s="7"/>
      <c r="HX1125" s="7"/>
      <c r="HY1125" s="7"/>
      <c r="HZ1125" s="7"/>
      <c r="IA1125" s="7"/>
      <c r="IB1125" s="7"/>
      <c r="IC1125" s="7"/>
      <c r="ID1125" s="7"/>
      <c r="IE1125" s="7"/>
      <c r="IF1125" s="7"/>
      <c r="IG1125" s="7"/>
      <c r="IH1125" s="7"/>
      <c r="II1125" s="7"/>
      <c r="IJ1125" s="7"/>
      <c r="IK1125" s="7"/>
      <c r="IL1125" s="7"/>
      <c r="IM1125" s="7"/>
      <c r="IN1125" s="7"/>
      <c r="IO1125" s="7"/>
      <c r="IP1125" s="7"/>
      <c r="IQ1125" s="7"/>
      <c r="IR1125" s="7"/>
      <c r="IS1125" s="7"/>
      <c r="IT1125" s="7"/>
      <c r="IU1125" s="7"/>
      <c r="IV1125" s="7"/>
      <c r="IW1125" s="7"/>
      <c r="IX1125" s="7"/>
      <c r="IY1125" s="7"/>
      <c r="IZ1125" s="7"/>
      <c r="JA1125" s="7"/>
      <c r="JB1125" s="7"/>
      <c r="JC1125" s="7"/>
      <c r="JD1125" s="7"/>
      <c r="JE1125" s="7"/>
      <c r="JF1125" s="7"/>
      <c r="JG1125" s="7"/>
      <c r="JH1125" s="7"/>
      <c r="JI1125" s="7"/>
      <c r="JJ1125" s="7"/>
      <c r="JK1125" s="7"/>
      <c r="JL1125" s="7"/>
      <c r="JM1125" s="7"/>
      <c r="JN1125" s="7"/>
      <c r="JO1125" s="7"/>
      <c r="JP1125" s="7"/>
      <c r="JQ1125" s="7"/>
      <c r="JR1125" s="7"/>
      <c r="JS1125" s="7"/>
      <c r="JT1125" s="7"/>
      <c r="JU1125" s="7"/>
      <c r="JV1125" s="7"/>
      <c r="JW1125" s="7"/>
      <c r="JX1125" s="7"/>
      <c r="JY1125" s="7"/>
      <c r="JZ1125" s="7"/>
      <c r="KA1125" s="7"/>
      <c r="KB1125" s="7"/>
      <c r="KC1125" s="7"/>
      <c r="KD1125" s="7"/>
      <c r="KE1125" s="7"/>
      <c r="KF1125" s="7"/>
      <c r="KG1125" s="7"/>
      <c r="KH1125" s="7"/>
      <c r="KI1125" s="7"/>
      <c r="KJ1125" s="7"/>
      <c r="KK1125" s="7"/>
      <c r="KL1125" s="7"/>
      <c r="KM1125" s="7"/>
      <c r="KN1125" s="7"/>
      <c r="KO1125" s="7"/>
      <c r="KP1125" s="7"/>
      <c r="KQ1125" s="7"/>
      <c r="KR1125" s="7"/>
      <c r="KS1125" s="7"/>
      <c r="KT1125" s="7"/>
      <c r="KU1125" s="7"/>
      <c r="KV1125" s="7"/>
      <c r="KW1125" s="7"/>
      <c r="KX1125" s="7"/>
      <c r="KY1125" s="7"/>
      <c r="KZ1125" s="7"/>
      <c r="LA1125" s="7"/>
      <c r="LB1125" s="7"/>
      <c r="LC1125" s="7"/>
      <c r="LD1125" s="7"/>
      <c r="LE1125" s="7"/>
      <c r="LF1125" s="7"/>
      <c r="LG1125" s="7"/>
      <c r="LH1125" s="7"/>
      <c r="LI1125" s="7"/>
      <c r="LJ1125" s="7"/>
      <c r="LK1125" s="7"/>
      <c r="LL1125" s="7"/>
      <c r="LM1125" s="7"/>
      <c r="LN1125" s="7"/>
      <c r="LO1125" s="7"/>
      <c r="LP1125" s="7"/>
      <c r="LQ1125" s="7"/>
      <c r="LR1125" s="7"/>
      <c r="LS1125" s="7"/>
      <c r="LT1125" s="7"/>
      <c r="LU1125" s="7"/>
      <c r="LV1125" s="7"/>
      <c r="LW1125" s="7"/>
      <c r="LX1125" s="7"/>
      <c r="LY1125" s="7"/>
      <c r="LZ1125" s="7"/>
      <c r="MA1125" s="7"/>
      <c r="MB1125" s="7"/>
      <c r="MC1125" s="7"/>
      <c r="MD1125" s="7"/>
      <c r="ME1125" s="7"/>
      <c r="MF1125" s="7"/>
      <c r="MG1125" s="7"/>
      <c r="MH1125" s="7"/>
      <c r="MI1125" s="7"/>
      <c r="MJ1125" s="7"/>
      <c r="MK1125" s="7"/>
      <c r="ML1125" s="7"/>
      <c r="MM1125" s="7"/>
      <c r="MN1125" s="7"/>
      <c r="MO1125" s="7"/>
      <c r="MP1125" s="7"/>
      <c r="MQ1125" s="7"/>
      <c r="MR1125" s="7"/>
      <c r="MS1125" s="7"/>
      <c r="MT1125" s="7"/>
      <c r="MU1125" s="7"/>
      <c r="MV1125" s="7"/>
      <c r="MW1125" s="7"/>
      <c r="MX1125" s="7"/>
      <c r="MY1125" s="7"/>
      <c r="MZ1125" s="7"/>
      <c r="NA1125" s="7"/>
      <c r="NB1125" s="7"/>
      <c r="NC1125" s="7"/>
      <c r="ND1125" s="7"/>
      <c r="NE1125" s="7"/>
      <c r="NF1125" s="7"/>
      <c r="NG1125" s="7"/>
      <c r="NH1125" s="7"/>
      <c r="NI1125" s="7"/>
      <c r="NJ1125" s="7"/>
      <c r="NK1125" s="7"/>
      <c r="NL1125" s="7"/>
      <c r="NM1125" s="7"/>
      <c r="NN1125" s="7"/>
      <c r="NO1125" s="7"/>
      <c r="NP1125" s="7"/>
      <c r="NQ1125" s="7"/>
      <c r="NR1125" s="7"/>
      <c r="NS1125" s="7"/>
      <c r="NT1125" s="7"/>
      <c r="NU1125" s="7"/>
      <c r="NV1125" s="7"/>
      <c r="NW1125" s="7"/>
      <c r="NX1125" s="7"/>
      <c r="NY1125" s="7"/>
      <c r="NZ1125" s="7"/>
      <c r="OA1125" s="7"/>
      <c r="OB1125" s="7"/>
      <c r="OC1125" s="7"/>
      <c r="OD1125" s="7"/>
      <c r="OE1125" s="7"/>
      <c r="OF1125" s="7"/>
      <c r="OG1125" s="7"/>
      <c r="OH1125" s="7"/>
      <c r="OI1125" s="7"/>
      <c r="OJ1125" s="7"/>
      <c r="OK1125" s="7"/>
      <c r="OL1125" s="7"/>
      <c r="OM1125" s="7"/>
      <c r="ON1125" s="7"/>
      <c r="OO1125" s="7"/>
      <c r="OP1125" s="7"/>
      <c r="OQ1125" s="7"/>
      <c r="OR1125" s="7"/>
      <c r="OS1125" s="7"/>
      <c r="OT1125" s="7"/>
      <c r="OU1125" s="7"/>
      <c r="OV1125" s="7"/>
      <c r="OW1125" s="7"/>
      <c r="OX1125" s="7"/>
      <c r="OY1125" s="7"/>
      <c r="OZ1125" s="7"/>
      <c r="PA1125" s="7"/>
      <c r="PB1125" s="7"/>
      <c r="PC1125" s="7"/>
      <c r="PD1125" s="7"/>
      <c r="PE1125" s="7"/>
      <c r="PF1125" s="7"/>
      <c r="PG1125" s="7"/>
      <c r="PH1125" s="7"/>
      <c r="PI1125" s="7"/>
      <c r="PJ1125" s="7"/>
      <c r="PK1125" s="7"/>
      <c r="PL1125" s="7"/>
      <c r="PM1125" s="7"/>
    </row>
    <row r="1126" spans="7:429" x14ac:dyDescent="0.2">
      <c r="G1126" s="7"/>
      <c r="H1126" s="7"/>
      <c r="I1126" s="7"/>
      <c r="J1126" s="7"/>
      <c r="K1126" s="7"/>
      <c r="L1126" s="7"/>
      <c r="M1126" s="7"/>
      <c r="N1126" s="7"/>
      <c r="P1126" s="7"/>
      <c r="Q1126" s="7"/>
      <c r="R1126" s="7"/>
      <c r="S1126" s="7"/>
      <c r="T1126" s="7"/>
      <c r="U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  <c r="AO1126" s="7"/>
      <c r="AP1126" s="7"/>
      <c r="AQ1126" s="7"/>
      <c r="AR1126" s="7"/>
      <c r="AS1126" s="7"/>
      <c r="AT1126" s="7"/>
      <c r="AU1126" s="7"/>
      <c r="AV1126" s="7"/>
      <c r="AW1126" s="7"/>
      <c r="AX1126" s="7"/>
      <c r="AY1126" s="7"/>
      <c r="AZ1126" s="7"/>
      <c r="BA1126" s="7"/>
      <c r="BB1126" s="7"/>
      <c r="BC1126" s="7"/>
      <c r="BD1126" s="7"/>
      <c r="BE1126" s="7"/>
      <c r="BF1126" s="7"/>
      <c r="BG1126" s="7"/>
      <c r="BH1126" s="7"/>
      <c r="BI1126" s="7"/>
      <c r="BJ1126" s="7"/>
      <c r="BK1126" s="7"/>
      <c r="BL1126" s="7"/>
      <c r="BM1126" s="7"/>
      <c r="BN1126" s="7"/>
      <c r="BO1126" s="7"/>
      <c r="BP1126" s="7"/>
      <c r="BQ1126" s="7"/>
      <c r="BR1126" s="7"/>
      <c r="BS1126" s="7"/>
      <c r="BT1126" s="7"/>
      <c r="BU1126" s="7"/>
      <c r="BV1126" s="7"/>
      <c r="BW1126" s="7"/>
      <c r="BX1126" s="7"/>
      <c r="BY1126" s="7"/>
      <c r="BZ1126" s="7"/>
      <c r="CA1126" s="7"/>
      <c r="CB1126" s="7"/>
      <c r="CC1126" s="7"/>
      <c r="CD1126" s="7"/>
      <c r="CE1126" s="7"/>
      <c r="CF1126" s="7"/>
      <c r="CG1126" s="7"/>
      <c r="CH1126" s="7"/>
      <c r="CI1126" s="7"/>
      <c r="CJ1126" s="7"/>
      <c r="CK1126" s="7"/>
      <c r="CL1126" s="7"/>
      <c r="CM1126" s="7"/>
      <c r="CN1126" s="7"/>
      <c r="CO1126" s="7"/>
      <c r="CP1126" s="7"/>
      <c r="CQ1126" s="7"/>
      <c r="CR1126" s="7"/>
      <c r="CS1126" s="7"/>
      <c r="CT1126" s="7"/>
      <c r="CU1126" s="7"/>
      <c r="CV1126" s="7"/>
      <c r="CW1126" s="7"/>
      <c r="CX1126" s="7"/>
      <c r="CY1126" s="7"/>
      <c r="CZ1126" s="7"/>
      <c r="DA1126" s="7"/>
      <c r="DB1126" s="7"/>
      <c r="DC1126" s="7"/>
      <c r="DD1126" s="7"/>
      <c r="DE1126" s="7"/>
      <c r="DF1126" s="7"/>
      <c r="DG1126" s="7"/>
      <c r="DH1126" s="7"/>
      <c r="DI1126" s="7"/>
      <c r="DJ1126" s="7"/>
      <c r="DK1126" s="7"/>
      <c r="DL1126" s="7"/>
      <c r="DM1126" s="7"/>
      <c r="DN1126" s="7"/>
      <c r="DO1126" s="7"/>
      <c r="DP1126" s="7"/>
      <c r="DQ1126" s="7"/>
      <c r="DR1126" s="7"/>
      <c r="DS1126" s="7"/>
      <c r="DT1126" s="7"/>
      <c r="DU1126" s="7"/>
      <c r="DV1126" s="7"/>
      <c r="DW1126" s="7"/>
      <c r="DX1126" s="7"/>
      <c r="DY1126" s="7"/>
      <c r="DZ1126" s="7"/>
      <c r="EA1126" s="7"/>
      <c r="EB1126" s="7"/>
      <c r="EC1126" s="7"/>
      <c r="ED1126" s="7"/>
      <c r="EE1126" s="7"/>
      <c r="EF1126" s="7"/>
      <c r="EG1126" s="7"/>
      <c r="EH1126" s="7"/>
      <c r="EI1126" s="7"/>
      <c r="EJ1126" s="7"/>
      <c r="EK1126" s="7"/>
      <c r="EL1126" s="7"/>
      <c r="EM1126" s="7"/>
      <c r="EN1126" s="7"/>
      <c r="EO1126" s="7"/>
      <c r="EP1126" s="7"/>
      <c r="EQ1126" s="7"/>
      <c r="ER1126" s="7"/>
      <c r="ES1126" s="7"/>
      <c r="ET1126" s="7"/>
      <c r="EU1126" s="7"/>
      <c r="EV1126" s="7"/>
      <c r="EW1126" s="7"/>
      <c r="EX1126" s="7"/>
      <c r="EY1126" s="7"/>
      <c r="EZ1126" s="7"/>
      <c r="FA1126" s="7"/>
      <c r="FB1126" s="7"/>
      <c r="FC1126" s="7"/>
      <c r="FD1126" s="7"/>
      <c r="FE1126" s="7"/>
      <c r="FF1126" s="7"/>
      <c r="FG1126" s="7"/>
      <c r="FH1126" s="7"/>
      <c r="FI1126" s="7"/>
      <c r="FJ1126" s="7"/>
      <c r="FK1126" s="7"/>
      <c r="FL1126" s="7"/>
      <c r="FM1126" s="7"/>
      <c r="FN1126" s="7"/>
      <c r="FO1126" s="7"/>
      <c r="FP1126" s="7"/>
      <c r="FQ1126" s="7"/>
      <c r="FR1126" s="7"/>
      <c r="FS1126" s="7"/>
      <c r="FT1126" s="7"/>
      <c r="FU1126" s="7"/>
      <c r="FV1126" s="7"/>
      <c r="FW1126" s="7"/>
      <c r="FX1126" s="7"/>
      <c r="FY1126" s="7"/>
      <c r="FZ1126" s="7"/>
      <c r="GA1126" s="7"/>
      <c r="GB1126" s="7"/>
      <c r="GC1126" s="7"/>
      <c r="GD1126" s="7"/>
      <c r="GE1126" s="7"/>
      <c r="GF1126" s="7"/>
      <c r="GG1126" s="7"/>
      <c r="GH1126" s="7"/>
      <c r="GI1126" s="7"/>
      <c r="GJ1126" s="7"/>
      <c r="GK1126" s="7"/>
      <c r="GL1126" s="7"/>
      <c r="GM1126" s="7"/>
      <c r="GN1126" s="7"/>
      <c r="GO1126" s="7"/>
      <c r="GP1126" s="7"/>
      <c r="GQ1126" s="7"/>
      <c r="GR1126" s="7"/>
      <c r="GS1126" s="7"/>
      <c r="GT1126" s="7"/>
      <c r="GU1126" s="7"/>
      <c r="GV1126" s="7"/>
      <c r="GW1126" s="7"/>
      <c r="GX1126" s="7"/>
      <c r="GY1126" s="7"/>
      <c r="GZ1126" s="7"/>
      <c r="HA1126" s="7"/>
      <c r="HB1126" s="7"/>
      <c r="HC1126" s="7"/>
      <c r="HD1126" s="7"/>
      <c r="HE1126" s="7"/>
      <c r="HF1126" s="7"/>
      <c r="HG1126" s="7"/>
      <c r="HH1126" s="7"/>
      <c r="HI1126" s="7"/>
      <c r="HJ1126" s="7"/>
      <c r="HK1126" s="7"/>
      <c r="HL1126" s="7"/>
      <c r="HM1126" s="7"/>
      <c r="HN1126" s="7"/>
      <c r="HO1126" s="7"/>
      <c r="HP1126" s="7"/>
      <c r="HQ1126" s="7"/>
      <c r="HR1126" s="7"/>
      <c r="HS1126" s="7"/>
      <c r="HT1126" s="7"/>
      <c r="HU1126" s="7"/>
      <c r="HV1126" s="7"/>
      <c r="HW1126" s="7"/>
      <c r="HX1126" s="7"/>
      <c r="HY1126" s="7"/>
      <c r="HZ1126" s="7"/>
      <c r="IA1126" s="7"/>
      <c r="IB1126" s="7"/>
      <c r="IC1126" s="7"/>
      <c r="ID1126" s="7"/>
      <c r="IE1126" s="7"/>
      <c r="IF1126" s="7"/>
      <c r="IG1126" s="7"/>
      <c r="IH1126" s="7"/>
      <c r="II1126" s="7"/>
      <c r="IJ1126" s="7"/>
      <c r="IK1126" s="7"/>
      <c r="IL1126" s="7"/>
      <c r="IM1126" s="7"/>
      <c r="IN1126" s="7"/>
      <c r="IO1126" s="7"/>
      <c r="IP1126" s="7"/>
      <c r="IQ1126" s="7"/>
      <c r="IR1126" s="7"/>
      <c r="IS1126" s="7"/>
      <c r="IT1126" s="7"/>
      <c r="IU1126" s="7"/>
      <c r="IV1126" s="7"/>
      <c r="IW1126" s="7"/>
      <c r="IX1126" s="7"/>
      <c r="IY1126" s="7"/>
      <c r="IZ1126" s="7"/>
      <c r="JA1126" s="7"/>
      <c r="JB1126" s="7"/>
      <c r="JC1126" s="7"/>
      <c r="JD1126" s="7"/>
      <c r="JE1126" s="7"/>
      <c r="JF1126" s="7"/>
      <c r="JG1126" s="7"/>
      <c r="JH1126" s="7"/>
      <c r="JI1126" s="7"/>
      <c r="JJ1126" s="7"/>
      <c r="JK1126" s="7"/>
      <c r="JL1126" s="7"/>
      <c r="JM1126" s="7"/>
      <c r="JN1126" s="7"/>
      <c r="JO1126" s="7"/>
      <c r="JP1126" s="7"/>
      <c r="JQ1126" s="7"/>
      <c r="JR1126" s="7"/>
      <c r="JS1126" s="7"/>
      <c r="JT1126" s="7"/>
      <c r="JU1126" s="7"/>
      <c r="JV1126" s="7"/>
      <c r="JW1126" s="7"/>
      <c r="JX1126" s="7"/>
      <c r="JY1126" s="7"/>
      <c r="JZ1126" s="7"/>
      <c r="KA1126" s="7"/>
      <c r="KB1126" s="7"/>
      <c r="KC1126" s="7"/>
      <c r="KD1126" s="7"/>
      <c r="KE1126" s="7"/>
      <c r="KF1126" s="7"/>
      <c r="KG1126" s="7"/>
      <c r="KH1126" s="7"/>
      <c r="KI1126" s="7"/>
      <c r="KJ1126" s="7"/>
      <c r="KK1126" s="7"/>
      <c r="KL1126" s="7"/>
      <c r="KM1126" s="7"/>
      <c r="KN1126" s="7"/>
      <c r="KO1126" s="7"/>
      <c r="KP1126" s="7"/>
      <c r="KQ1126" s="7"/>
      <c r="KR1126" s="7"/>
      <c r="KS1126" s="7"/>
      <c r="KT1126" s="7"/>
      <c r="KU1126" s="7"/>
      <c r="KV1126" s="7"/>
      <c r="KW1126" s="7"/>
      <c r="KX1126" s="7"/>
      <c r="KY1126" s="7"/>
      <c r="KZ1126" s="7"/>
      <c r="LA1126" s="7"/>
      <c r="LB1126" s="7"/>
      <c r="LC1126" s="7"/>
      <c r="LD1126" s="7"/>
      <c r="LE1126" s="7"/>
      <c r="LF1126" s="7"/>
      <c r="LG1126" s="7"/>
      <c r="LH1126" s="7"/>
      <c r="LI1126" s="7"/>
      <c r="LJ1126" s="7"/>
      <c r="LK1126" s="7"/>
      <c r="LL1126" s="7"/>
      <c r="LM1126" s="7"/>
      <c r="LN1126" s="7"/>
      <c r="LO1126" s="7"/>
      <c r="LP1126" s="7"/>
      <c r="LQ1126" s="7"/>
      <c r="LR1126" s="7"/>
      <c r="LS1126" s="7"/>
      <c r="LT1126" s="7"/>
      <c r="LU1126" s="7"/>
      <c r="LV1126" s="7"/>
      <c r="LW1126" s="7"/>
      <c r="LX1126" s="7"/>
      <c r="LY1126" s="7"/>
      <c r="LZ1126" s="7"/>
      <c r="MA1126" s="7"/>
      <c r="MB1126" s="7"/>
      <c r="MC1126" s="7"/>
      <c r="MD1126" s="7"/>
      <c r="ME1126" s="7"/>
      <c r="MF1126" s="7"/>
      <c r="MG1126" s="7"/>
      <c r="MH1126" s="7"/>
      <c r="MI1126" s="7"/>
      <c r="MJ1126" s="7"/>
      <c r="MK1126" s="7"/>
      <c r="ML1126" s="7"/>
      <c r="MM1126" s="7"/>
      <c r="MN1126" s="7"/>
      <c r="MO1126" s="7"/>
      <c r="MP1126" s="7"/>
      <c r="MQ1126" s="7"/>
      <c r="MR1126" s="7"/>
      <c r="MS1126" s="7"/>
      <c r="MT1126" s="7"/>
      <c r="MU1126" s="7"/>
      <c r="MV1126" s="7"/>
      <c r="MW1126" s="7"/>
      <c r="MX1126" s="7"/>
      <c r="MY1126" s="7"/>
      <c r="MZ1126" s="7"/>
      <c r="NA1126" s="7"/>
      <c r="NB1126" s="7"/>
      <c r="NC1126" s="7"/>
      <c r="ND1126" s="7"/>
      <c r="NE1126" s="7"/>
      <c r="NF1126" s="7"/>
      <c r="NG1126" s="7"/>
      <c r="NH1126" s="7"/>
      <c r="NI1126" s="7"/>
      <c r="NJ1126" s="7"/>
      <c r="NK1126" s="7"/>
      <c r="NL1126" s="7"/>
      <c r="NM1126" s="7"/>
      <c r="NN1126" s="7"/>
      <c r="NO1126" s="7"/>
      <c r="NP1126" s="7"/>
      <c r="NQ1126" s="7"/>
      <c r="NR1126" s="7"/>
      <c r="NS1126" s="7"/>
      <c r="NT1126" s="7"/>
      <c r="NU1126" s="7"/>
      <c r="NV1126" s="7"/>
      <c r="NW1126" s="7"/>
      <c r="NX1126" s="7"/>
      <c r="NY1126" s="7"/>
      <c r="NZ1126" s="7"/>
      <c r="OA1126" s="7"/>
      <c r="OB1126" s="7"/>
      <c r="OC1126" s="7"/>
      <c r="OD1126" s="7"/>
      <c r="OE1126" s="7"/>
      <c r="OF1126" s="7"/>
      <c r="OG1126" s="7"/>
      <c r="OH1126" s="7"/>
      <c r="OI1126" s="7"/>
      <c r="OJ1126" s="7"/>
      <c r="OK1126" s="7"/>
      <c r="OL1126" s="7"/>
      <c r="OM1126" s="7"/>
      <c r="ON1126" s="7"/>
      <c r="OO1126" s="7"/>
      <c r="OP1126" s="7"/>
      <c r="OQ1126" s="7"/>
      <c r="OR1126" s="7"/>
      <c r="OS1126" s="7"/>
      <c r="OT1126" s="7"/>
      <c r="OU1126" s="7"/>
      <c r="OV1126" s="7"/>
      <c r="OW1126" s="7"/>
      <c r="OX1126" s="7"/>
      <c r="OY1126" s="7"/>
      <c r="OZ1126" s="7"/>
      <c r="PA1126" s="7"/>
      <c r="PB1126" s="7"/>
      <c r="PC1126" s="7"/>
      <c r="PD1126" s="7"/>
      <c r="PE1126" s="7"/>
      <c r="PF1126" s="7"/>
      <c r="PG1126" s="7"/>
      <c r="PH1126" s="7"/>
      <c r="PI1126" s="7"/>
      <c r="PJ1126" s="7"/>
      <c r="PK1126" s="7"/>
      <c r="PL1126" s="7"/>
      <c r="PM1126" s="7"/>
    </row>
    <row r="1127" spans="7:429" x14ac:dyDescent="0.2">
      <c r="G1127" s="7"/>
      <c r="H1127" s="7"/>
      <c r="I1127" s="7"/>
      <c r="J1127" s="7"/>
      <c r="K1127" s="7"/>
      <c r="L1127" s="7"/>
      <c r="M1127" s="7"/>
      <c r="N1127" s="7"/>
      <c r="P1127" s="7"/>
      <c r="Q1127" s="7"/>
      <c r="R1127" s="7"/>
      <c r="S1127" s="7"/>
      <c r="T1127" s="7"/>
      <c r="U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  <c r="AO1127" s="7"/>
      <c r="AP1127" s="7"/>
      <c r="AQ1127" s="7"/>
      <c r="AR1127" s="7"/>
      <c r="AS1127" s="7"/>
      <c r="AT1127" s="7"/>
      <c r="AU1127" s="7"/>
      <c r="AV1127" s="7"/>
      <c r="AW1127" s="7"/>
      <c r="AX1127" s="7"/>
      <c r="AY1127" s="7"/>
      <c r="AZ1127" s="7"/>
      <c r="BA1127" s="7"/>
      <c r="BB1127" s="7"/>
      <c r="BC1127" s="7"/>
      <c r="BD1127" s="7"/>
      <c r="BE1127" s="7"/>
      <c r="BF1127" s="7"/>
      <c r="BG1127" s="7"/>
      <c r="BH1127" s="7"/>
      <c r="BI1127" s="7"/>
      <c r="BJ1127" s="7"/>
      <c r="BK1127" s="7"/>
      <c r="BL1127" s="7"/>
      <c r="BM1127" s="7"/>
      <c r="BN1127" s="7"/>
      <c r="BO1127" s="7"/>
      <c r="BP1127" s="7"/>
      <c r="BQ1127" s="7"/>
      <c r="BR1127" s="7"/>
      <c r="BS1127" s="7"/>
      <c r="BT1127" s="7"/>
      <c r="BU1127" s="7"/>
      <c r="BV1127" s="7"/>
      <c r="BW1127" s="7"/>
      <c r="BX1127" s="7"/>
      <c r="BY1127" s="7"/>
      <c r="BZ1127" s="7"/>
      <c r="CA1127" s="7"/>
      <c r="CB1127" s="7"/>
      <c r="CC1127" s="7"/>
      <c r="CD1127" s="7"/>
      <c r="CE1127" s="7"/>
      <c r="CF1127" s="7"/>
      <c r="CG1127" s="7"/>
      <c r="CH1127" s="7"/>
      <c r="CI1127" s="7"/>
      <c r="CJ1127" s="7"/>
      <c r="CK1127" s="7"/>
      <c r="CL1127" s="7"/>
      <c r="CM1127" s="7"/>
      <c r="CN1127" s="7"/>
      <c r="CO1127" s="7"/>
      <c r="CP1127" s="7"/>
      <c r="CQ1127" s="7"/>
      <c r="CR1127" s="7"/>
      <c r="CS1127" s="7"/>
      <c r="CT1127" s="7"/>
      <c r="CU1127" s="7"/>
      <c r="CV1127" s="7"/>
      <c r="CW1127" s="7"/>
      <c r="CX1127" s="7"/>
      <c r="CY1127" s="7"/>
      <c r="CZ1127" s="7"/>
      <c r="DA1127" s="7"/>
      <c r="DB1127" s="7"/>
      <c r="DC1127" s="7"/>
      <c r="DD1127" s="7"/>
      <c r="DE1127" s="7"/>
      <c r="DF1127" s="7"/>
      <c r="DG1127" s="7"/>
      <c r="DH1127" s="7"/>
      <c r="DI1127" s="7"/>
      <c r="DJ1127" s="7"/>
      <c r="DK1127" s="7"/>
      <c r="DL1127" s="7"/>
      <c r="DM1127" s="7"/>
      <c r="DN1127" s="7"/>
      <c r="DO1127" s="7"/>
      <c r="DP1127" s="7"/>
      <c r="DQ1127" s="7"/>
      <c r="DR1127" s="7"/>
      <c r="DS1127" s="7"/>
      <c r="DT1127" s="7"/>
      <c r="DU1127" s="7"/>
      <c r="DV1127" s="7"/>
      <c r="DW1127" s="7"/>
      <c r="DX1127" s="7"/>
      <c r="DY1127" s="7"/>
      <c r="DZ1127" s="7"/>
      <c r="EA1127" s="7"/>
      <c r="EB1127" s="7"/>
      <c r="EC1127" s="7"/>
      <c r="ED1127" s="7"/>
      <c r="EE1127" s="7"/>
      <c r="EF1127" s="7"/>
      <c r="EG1127" s="7"/>
      <c r="EH1127" s="7"/>
      <c r="EI1127" s="7"/>
      <c r="EJ1127" s="7"/>
      <c r="EK1127" s="7"/>
      <c r="EL1127" s="7"/>
      <c r="EM1127" s="7"/>
      <c r="EN1127" s="7"/>
      <c r="EO1127" s="7"/>
      <c r="EP1127" s="7"/>
      <c r="EQ1127" s="7"/>
      <c r="ER1127" s="7"/>
      <c r="ES1127" s="7"/>
      <c r="ET1127" s="7"/>
      <c r="EU1127" s="7"/>
      <c r="EV1127" s="7"/>
      <c r="EW1127" s="7"/>
      <c r="EX1127" s="7"/>
      <c r="EY1127" s="7"/>
      <c r="EZ1127" s="7"/>
      <c r="FA1127" s="7"/>
      <c r="FB1127" s="7"/>
      <c r="FC1127" s="7"/>
      <c r="FD1127" s="7"/>
      <c r="FE1127" s="7"/>
      <c r="FF1127" s="7"/>
      <c r="FG1127" s="7"/>
      <c r="FH1127" s="7"/>
      <c r="FI1127" s="7"/>
      <c r="FJ1127" s="7"/>
      <c r="FK1127" s="7"/>
      <c r="FL1127" s="7"/>
      <c r="FM1127" s="7"/>
      <c r="FN1127" s="7"/>
      <c r="FO1127" s="7"/>
      <c r="FP1127" s="7"/>
      <c r="FQ1127" s="7"/>
      <c r="FR1127" s="7"/>
      <c r="FS1127" s="7"/>
      <c r="FT1127" s="7"/>
      <c r="FU1127" s="7"/>
      <c r="FV1127" s="7"/>
      <c r="FW1127" s="7"/>
      <c r="FX1127" s="7"/>
      <c r="FY1127" s="7"/>
      <c r="FZ1127" s="7"/>
      <c r="GA1127" s="7"/>
      <c r="GB1127" s="7"/>
      <c r="GC1127" s="7"/>
      <c r="GD1127" s="7"/>
      <c r="GE1127" s="7"/>
      <c r="GF1127" s="7"/>
      <c r="GG1127" s="7"/>
      <c r="GH1127" s="7"/>
      <c r="GI1127" s="7"/>
      <c r="GJ1127" s="7"/>
      <c r="GK1127" s="7"/>
      <c r="GL1127" s="7"/>
      <c r="GM1127" s="7"/>
      <c r="GN1127" s="7"/>
      <c r="GO1127" s="7"/>
      <c r="GP1127" s="7"/>
      <c r="GQ1127" s="7"/>
      <c r="GR1127" s="7"/>
      <c r="GS1127" s="7"/>
      <c r="GT1127" s="7"/>
      <c r="GU1127" s="7"/>
      <c r="GV1127" s="7"/>
      <c r="GW1127" s="7"/>
      <c r="GX1127" s="7"/>
      <c r="GY1127" s="7"/>
      <c r="GZ1127" s="7"/>
      <c r="HA1127" s="7"/>
      <c r="HB1127" s="7"/>
      <c r="HC1127" s="7"/>
      <c r="HD1127" s="7"/>
      <c r="HE1127" s="7"/>
      <c r="HF1127" s="7"/>
      <c r="HG1127" s="7"/>
      <c r="HH1127" s="7"/>
      <c r="HI1127" s="7"/>
      <c r="HJ1127" s="7"/>
      <c r="HK1127" s="7"/>
      <c r="HL1127" s="7"/>
      <c r="HM1127" s="7"/>
      <c r="HN1127" s="7"/>
      <c r="HO1127" s="7"/>
      <c r="HP1127" s="7"/>
      <c r="HQ1127" s="7"/>
      <c r="HR1127" s="7"/>
      <c r="HS1127" s="7"/>
      <c r="HT1127" s="7"/>
      <c r="HU1127" s="7"/>
      <c r="HV1127" s="7"/>
      <c r="HW1127" s="7"/>
      <c r="HX1127" s="7"/>
      <c r="HY1127" s="7"/>
      <c r="HZ1127" s="7"/>
      <c r="IA1127" s="7"/>
      <c r="IB1127" s="7"/>
      <c r="IC1127" s="7"/>
      <c r="ID1127" s="7"/>
      <c r="IE1127" s="7"/>
      <c r="IF1127" s="7"/>
      <c r="IG1127" s="7"/>
      <c r="IH1127" s="7"/>
      <c r="II1127" s="7"/>
      <c r="IJ1127" s="7"/>
      <c r="IK1127" s="7"/>
      <c r="IL1127" s="7"/>
      <c r="IM1127" s="7"/>
      <c r="IN1127" s="7"/>
      <c r="IO1127" s="7"/>
      <c r="IP1127" s="7"/>
      <c r="IQ1127" s="7"/>
      <c r="IR1127" s="7"/>
      <c r="IS1127" s="7"/>
      <c r="IT1127" s="7"/>
      <c r="IU1127" s="7"/>
      <c r="IV1127" s="7"/>
      <c r="IW1127" s="7"/>
      <c r="IX1127" s="7"/>
      <c r="IY1127" s="7"/>
      <c r="IZ1127" s="7"/>
      <c r="JA1127" s="7"/>
      <c r="JB1127" s="7"/>
      <c r="JC1127" s="7"/>
      <c r="JD1127" s="7"/>
      <c r="JE1127" s="7"/>
      <c r="JF1127" s="7"/>
      <c r="JG1127" s="7"/>
      <c r="JH1127" s="7"/>
      <c r="JI1127" s="7"/>
      <c r="JJ1127" s="7"/>
      <c r="JK1127" s="7"/>
      <c r="JL1127" s="7"/>
      <c r="JM1127" s="7"/>
      <c r="JN1127" s="7"/>
      <c r="JO1127" s="7"/>
      <c r="JP1127" s="7"/>
      <c r="JQ1127" s="7"/>
      <c r="JR1127" s="7"/>
      <c r="JS1127" s="7"/>
      <c r="JT1127" s="7"/>
      <c r="JU1127" s="7"/>
      <c r="JV1127" s="7"/>
      <c r="JW1127" s="7"/>
      <c r="JX1127" s="7"/>
      <c r="JY1127" s="7"/>
      <c r="JZ1127" s="7"/>
      <c r="KA1127" s="7"/>
      <c r="KB1127" s="7"/>
      <c r="KC1127" s="7"/>
      <c r="KD1127" s="7"/>
      <c r="KE1127" s="7"/>
      <c r="KF1127" s="7"/>
      <c r="KG1127" s="7"/>
      <c r="KH1127" s="7"/>
      <c r="KI1127" s="7"/>
      <c r="KJ1127" s="7"/>
      <c r="KK1127" s="7"/>
      <c r="KL1127" s="7"/>
      <c r="KM1127" s="7"/>
      <c r="KN1127" s="7"/>
      <c r="KO1127" s="7"/>
      <c r="KP1127" s="7"/>
      <c r="KQ1127" s="7"/>
      <c r="KR1127" s="7"/>
      <c r="KS1127" s="7"/>
      <c r="KT1127" s="7"/>
      <c r="KU1127" s="7"/>
      <c r="KV1127" s="7"/>
      <c r="KW1127" s="7"/>
      <c r="KX1127" s="7"/>
      <c r="KY1127" s="7"/>
      <c r="KZ1127" s="7"/>
      <c r="LA1127" s="7"/>
      <c r="LB1127" s="7"/>
      <c r="LC1127" s="7"/>
      <c r="LD1127" s="7"/>
      <c r="LE1127" s="7"/>
      <c r="LF1127" s="7"/>
      <c r="LG1127" s="7"/>
      <c r="LH1127" s="7"/>
      <c r="LI1127" s="7"/>
      <c r="LJ1127" s="7"/>
      <c r="LK1127" s="7"/>
      <c r="LL1127" s="7"/>
      <c r="LM1127" s="7"/>
      <c r="LN1127" s="7"/>
      <c r="LO1127" s="7"/>
      <c r="LP1127" s="7"/>
      <c r="LQ1127" s="7"/>
      <c r="LR1127" s="7"/>
      <c r="LS1127" s="7"/>
      <c r="LT1127" s="7"/>
      <c r="LU1127" s="7"/>
      <c r="LV1127" s="7"/>
      <c r="LW1127" s="7"/>
      <c r="LX1127" s="7"/>
      <c r="LY1127" s="7"/>
      <c r="LZ1127" s="7"/>
      <c r="MA1127" s="7"/>
      <c r="MB1127" s="7"/>
      <c r="MC1127" s="7"/>
      <c r="MD1127" s="7"/>
      <c r="ME1127" s="7"/>
      <c r="MF1127" s="7"/>
      <c r="MG1127" s="7"/>
      <c r="MH1127" s="7"/>
      <c r="MI1127" s="7"/>
      <c r="MJ1127" s="7"/>
      <c r="MK1127" s="7"/>
      <c r="ML1127" s="7"/>
      <c r="MM1127" s="7"/>
      <c r="MN1127" s="7"/>
      <c r="MO1127" s="7"/>
      <c r="MP1127" s="7"/>
      <c r="MQ1127" s="7"/>
      <c r="MR1127" s="7"/>
      <c r="MS1127" s="7"/>
      <c r="MT1127" s="7"/>
      <c r="MU1127" s="7"/>
      <c r="MV1127" s="7"/>
      <c r="MW1127" s="7"/>
      <c r="MX1127" s="7"/>
      <c r="MY1127" s="7"/>
      <c r="MZ1127" s="7"/>
      <c r="NA1127" s="7"/>
      <c r="NB1127" s="7"/>
      <c r="NC1127" s="7"/>
      <c r="ND1127" s="7"/>
      <c r="NE1127" s="7"/>
      <c r="NF1127" s="7"/>
      <c r="NG1127" s="7"/>
      <c r="NH1127" s="7"/>
      <c r="NI1127" s="7"/>
      <c r="NJ1127" s="7"/>
      <c r="NK1127" s="7"/>
      <c r="NL1127" s="7"/>
      <c r="NM1127" s="7"/>
      <c r="NN1127" s="7"/>
      <c r="NO1127" s="7"/>
      <c r="NP1127" s="7"/>
      <c r="NQ1127" s="7"/>
      <c r="NR1127" s="7"/>
      <c r="NS1127" s="7"/>
      <c r="NT1127" s="7"/>
      <c r="NU1127" s="7"/>
      <c r="NV1127" s="7"/>
      <c r="NW1127" s="7"/>
      <c r="NX1127" s="7"/>
      <c r="NY1127" s="7"/>
      <c r="NZ1127" s="7"/>
      <c r="OA1127" s="7"/>
      <c r="OB1127" s="7"/>
      <c r="OC1127" s="7"/>
      <c r="OD1127" s="7"/>
      <c r="OE1127" s="7"/>
      <c r="OF1127" s="7"/>
      <c r="OG1127" s="7"/>
      <c r="OH1127" s="7"/>
      <c r="OI1127" s="7"/>
      <c r="OJ1127" s="7"/>
      <c r="OK1127" s="7"/>
      <c r="OL1127" s="7"/>
      <c r="OM1127" s="7"/>
      <c r="ON1127" s="7"/>
      <c r="OO1127" s="7"/>
      <c r="OP1127" s="7"/>
      <c r="OQ1127" s="7"/>
      <c r="OR1127" s="7"/>
      <c r="OS1127" s="7"/>
      <c r="OT1127" s="7"/>
      <c r="OU1127" s="7"/>
      <c r="OV1127" s="7"/>
      <c r="OW1127" s="7"/>
      <c r="OX1127" s="7"/>
      <c r="OY1127" s="7"/>
      <c r="OZ1127" s="7"/>
      <c r="PA1127" s="7"/>
      <c r="PB1127" s="7"/>
      <c r="PC1127" s="7"/>
      <c r="PD1127" s="7"/>
      <c r="PE1127" s="7"/>
      <c r="PF1127" s="7"/>
      <c r="PG1127" s="7"/>
      <c r="PH1127" s="7"/>
      <c r="PI1127" s="7"/>
      <c r="PJ1127" s="7"/>
      <c r="PK1127" s="7"/>
      <c r="PL1127" s="7"/>
      <c r="PM1127" s="7"/>
    </row>
    <row r="1128" spans="7:429" x14ac:dyDescent="0.2">
      <c r="G1128" s="7"/>
      <c r="H1128" s="7"/>
      <c r="I1128" s="7"/>
      <c r="J1128" s="7"/>
      <c r="K1128" s="7"/>
      <c r="L1128" s="7"/>
      <c r="M1128" s="7"/>
      <c r="N1128" s="7"/>
      <c r="P1128" s="7"/>
      <c r="Q1128" s="7"/>
      <c r="R1128" s="7"/>
      <c r="S1128" s="7"/>
      <c r="T1128" s="7"/>
      <c r="U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  <c r="AO1128" s="7"/>
      <c r="AP1128" s="7"/>
      <c r="AQ1128" s="7"/>
      <c r="AR1128" s="7"/>
      <c r="AS1128" s="7"/>
      <c r="AT1128" s="7"/>
      <c r="AU1128" s="7"/>
      <c r="AV1128" s="7"/>
      <c r="AW1128" s="7"/>
      <c r="AX1128" s="7"/>
      <c r="AY1128" s="7"/>
      <c r="AZ1128" s="7"/>
      <c r="BA1128" s="7"/>
      <c r="BB1128" s="7"/>
      <c r="BC1128" s="7"/>
      <c r="BD1128" s="7"/>
      <c r="BE1128" s="7"/>
      <c r="BF1128" s="7"/>
      <c r="BG1128" s="7"/>
      <c r="BH1128" s="7"/>
      <c r="BI1128" s="7"/>
      <c r="BJ1128" s="7"/>
      <c r="BK1128" s="7"/>
      <c r="BL1128" s="7"/>
      <c r="BM1128" s="7"/>
      <c r="BN1128" s="7"/>
      <c r="BO1128" s="7"/>
      <c r="BP1128" s="7"/>
      <c r="BQ1128" s="7"/>
      <c r="BR1128" s="7"/>
      <c r="BS1128" s="7"/>
      <c r="BT1128" s="7"/>
      <c r="BU1128" s="7"/>
      <c r="BV1128" s="7"/>
      <c r="BW1128" s="7"/>
      <c r="BX1128" s="7"/>
      <c r="BY1128" s="7"/>
      <c r="BZ1128" s="7"/>
      <c r="CA1128" s="7"/>
      <c r="CB1128" s="7"/>
      <c r="CC1128" s="7"/>
      <c r="CD1128" s="7"/>
      <c r="CE1128" s="7"/>
      <c r="CF1128" s="7"/>
      <c r="CG1128" s="7"/>
      <c r="CH1128" s="7"/>
      <c r="CI1128" s="7"/>
      <c r="CJ1128" s="7"/>
      <c r="CK1128" s="7"/>
      <c r="CL1128" s="7"/>
      <c r="CM1128" s="7"/>
      <c r="CN1128" s="7"/>
      <c r="CO1128" s="7"/>
      <c r="CP1128" s="7"/>
      <c r="CQ1128" s="7"/>
      <c r="CR1128" s="7"/>
      <c r="CS1128" s="7"/>
      <c r="CT1128" s="7"/>
      <c r="CU1128" s="7"/>
      <c r="CV1128" s="7"/>
      <c r="CW1128" s="7"/>
      <c r="CX1128" s="7"/>
      <c r="CY1128" s="7"/>
      <c r="CZ1128" s="7"/>
      <c r="DA1128" s="7"/>
      <c r="DB1128" s="7"/>
      <c r="DC1128" s="7"/>
      <c r="DD1128" s="7"/>
      <c r="DE1128" s="7"/>
      <c r="DF1128" s="7"/>
      <c r="DG1128" s="7"/>
      <c r="DH1128" s="7"/>
      <c r="DI1128" s="7"/>
      <c r="DJ1128" s="7"/>
      <c r="DK1128" s="7"/>
      <c r="DL1128" s="7"/>
      <c r="DM1128" s="7"/>
      <c r="DN1128" s="7"/>
      <c r="DO1128" s="7"/>
      <c r="DP1128" s="7"/>
      <c r="DQ1128" s="7"/>
      <c r="DR1128" s="7"/>
      <c r="DS1128" s="7"/>
      <c r="DT1128" s="7"/>
      <c r="DU1128" s="7"/>
      <c r="DV1128" s="7"/>
      <c r="DW1128" s="7"/>
      <c r="DX1128" s="7"/>
      <c r="DY1128" s="7"/>
      <c r="DZ1128" s="7"/>
      <c r="EA1128" s="7"/>
      <c r="EB1128" s="7"/>
      <c r="EC1128" s="7"/>
      <c r="ED1128" s="7"/>
      <c r="EE1128" s="7"/>
      <c r="EF1128" s="7"/>
      <c r="EG1128" s="7"/>
      <c r="EH1128" s="7"/>
      <c r="EI1128" s="7"/>
      <c r="EJ1128" s="7"/>
      <c r="EK1128" s="7"/>
      <c r="EL1128" s="7"/>
      <c r="EM1128" s="7"/>
      <c r="EN1128" s="7"/>
      <c r="EO1128" s="7"/>
      <c r="EP1128" s="7"/>
      <c r="EQ1128" s="7"/>
      <c r="ER1128" s="7"/>
      <c r="ES1128" s="7"/>
      <c r="ET1128" s="7"/>
      <c r="EU1128" s="7"/>
      <c r="EV1128" s="7"/>
      <c r="EW1128" s="7"/>
      <c r="EX1128" s="7"/>
      <c r="EY1128" s="7"/>
      <c r="EZ1128" s="7"/>
      <c r="FA1128" s="7"/>
      <c r="FB1128" s="7"/>
      <c r="FC1128" s="7"/>
      <c r="FD1128" s="7"/>
      <c r="FE1128" s="7"/>
      <c r="FF1128" s="7"/>
      <c r="FG1128" s="7"/>
      <c r="FH1128" s="7"/>
      <c r="FI1128" s="7"/>
      <c r="FJ1128" s="7"/>
      <c r="FK1128" s="7"/>
      <c r="FL1128" s="7"/>
      <c r="FM1128" s="7"/>
      <c r="FN1128" s="7"/>
      <c r="FO1128" s="7"/>
      <c r="FP1128" s="7"/>
      <c r="FQ1128" s="7"/>
      <c r="FR1128" s="7"/>
      <c r="FS1128" s="7"/>
      <c r="FT1128" s="7"/>
      <c r="FU1128" s="7"/>
      <c r="FV1128" s="7"/>
      <c r="FW1128" s="7"/>
      <c r="FX1128" s="7"/>
      <c r="FY1128" s="7"/>
      <c r="FZ1128" s="7"/>
      <c r="GA1128" s="7"/>
      <c r="GB1128" s="7"/>
      <c r="GC1128" s="7"/>
      <c r="GD1128" s="7"/>
      <c r="GE1128" s="7"/>
      <c r="GF1128" s="7"/>
      <c r="GG1128" s="7"/>
      <c r="GH1128" s="7"/>
      <c r="GI1128" s="7"/>
      <c r="GJ1128" s="7"/>
      <c r="GK1128" s="7"/>
      <c r="GL1128" s="7"/>
      <c r="GM1128" s="7"/>
      <c r="GN1128" s="7"/>
      <c r="GO1128" s="7"/>
      <c r="GP1128" s="7"/>
      <c r="GQ1128" s="7"/>
      <c r="GR1128" s="7"/>
      <c r="GS1128" s="7"/>
      <c r="GT1128" s="7"/>
      <c r="GU1128" s="7"/>
      <c r="GV1128" s="7"/>
      <c r="GW1128" s="7"/>
      <c r="GX1128" s="7"/>
      <c r="GY1128" s="7"/>
      <c r="GZ1128" s="7"/>
      <c r="HA1128" s="7"/>
      <c r="HB1128" s="7"/>
      <c r="HC1128" s="7"/>
      <c r="HD1128" s="7"/>
      <c r="HE1128" s="7"/>
      <c r="HF1128" s="7"/>
      <c r="HG1128" s="7"/>
      <c r="HH1128" s="7"/>
      <c r="HI1128" s="7"/>
      <c r="HJ1128" s="7"/>
      <c r="HK1128" s="7"/>
      <c r="HL1128" s="7"/>
      <c r="HM1128" s="7"/>
      <c r="HN1128" s="7"/>
      <c r="HO1128" s="7"/>
      <c r="HP1128" s="7"/>
      <c r="HQ1128" s="7"/>
      <c r="HR1128" s="7"/>
      <c r="HS1128" s="7"/>
      <c r="HT1128" s="7"/>
      <c r="HU1128" s="7"/>
      <c r="HV1128" s="7"/>
      <c r="HW1128" s="7"/>
      <c r="HX1128" s="7"/>
      <c r="HY1128" s="7"/>
      <c r="HZ1128" s="7"/>
      <c r="IA1128" s="7"/>
      <c r="IB1128" s="7"/>
      <c r="IC1128" s="7"/>
      <c r="ID1128" s="7"/>
      <c r="IE1128" s="7"/>
      <c r="IF1128" s="7"/>
      <c r="IG1128" s="7"/>
      <c r="IH1128" s="7"/>
      <c r="II1128" s="7"/>
      <c r="IJ1128" s="7"/>
      <c r="IK1128" s="7"/>
      <c r="IL1128" s="7"/>
      <c r="IM1128" s="7"/>
      <c r="IN1128" s="7"/>
      <c r="IO1128" s="7"/>
      <c r="IP1128" s="7"/>
      <c r="IQ1128" s="7"/>
      <c r="IR1128" s="7"/>
      <c r="IS1128" s="7"/>
      <c r="IT1128" s="7"/>
      <c r="IU1128" s="7"/>
      <c r="IV1128" s="7"/>
      <c r="IW1128" s="7"/>
      <c r="IX1128" s="7"/>
      <c r="IY1128" s="7"/>
      <c r="IZ1128" s="7"/>
      <c r="JA1128" s="7"/>
      <c r="JB1128" s="7"/>
      <c r="JC1128" s="7"/>
      <c r="JD1128" s="7"/>
      <c r="JE1128" s="7"/>
      <c r="JF1128" s="7"/>
      <c r="JG1128" s="7"/>
      <c r="JH1128" s="7"/>
      <c r="JI1128" s="7"/>
      <c r="JJ1128" s="7"/>
      <c r="JK1128" s="7"/>
      <c r="JL1128" s="7"/>
      <c r="JM1128" s="7"/>
      <c r="JN1128" s="7"/>
      <c r="JO1128" s="7"/>
      <c r="JP1128" s="7"/>
      <c r="JQ1128" s="7"/>
      <c r="JR1128" s="7"/>
      <c r="JS1128" s="7"/>
      <c r="JT1128" s="7"/>
      <c r="JU1128" s="7"/>
      <c r="JV1128" s="7"/>
      <c r="JW1128" s="7"/>
      <c r="JX1128" s="7"/>
      <c r="JY1128" s="7"/>
      <c r="JZ1128" s="7"/>
      <c r="KA1128" s="7"/>
      <c r="KB1128" s="7"/>
      <c r="KC1128" s="7"/>
      <c r="KD1128" s="7"/>
      <c r="KE1128" s="7"/>
      <c r="KF1128" s="7"/>
      <c r="KG1128" s="7"/>
      <c r="KH1128" s="7"/>
      <c r="KI1128" s="7"/>
      <c r="KJ1128" s="7"/>
      <c r="KK1128" s="7"/>
      <c r="KL1128" s="7"/>
      <c r="KM1128" s="7"/>
      <c r="KN1128" s="7"/>
      <c r="KO1128" s="7"/>
      <c r="KP1128" s="7"/>
      <c r="KQ1128" s="7"/>
      <c r="KR1128" s="7"/>
      <c r="KS1128" s="7"/>
      <c r="KT1128" s="7"/>
      <c r="KU1128" s="7"/>
      <c r="KV1128" s="7"/>
      <c r="KW1128" s="7"/>
      <c r="KX1128" s="7"/>
      <c r="KY1128" s="7"/>
      <c r="KZ1128" s="7"/>
      <c r="LA1128" s="7"/>
      <c r="LB1128" s="7"/>
      <c r="LC1128" s="7"/>
      <c r="LD1128" s="7"/>
      <c r="LE1128" s="7"/>
      <c r="LF1128" s="7"/>
      <c r="LG1128" s="7"/>
      <c r="LH1128" s="7"/>
      <c r="LI1128" s="7"/>
      <c r="LJ1128" s="7"/>
      <c r="LK1128" s="7"/>
      <c r="LL1128" s="7"/>
      <c r="LM1128" s="7"/>
      <c r="LN1128" s="7"/>
      <c r="LO1128" s="7"/>
      <c r="LP1128" s="7"/>
      <c r="LQ1128" s="7"/>
      <c r="LR1128" s="7"/>
      <c r="LS1128" s="7"/>
      <c r="LT1128" s="7"/>
      <c r="LU1128" s="7"/>
      <c r="LV1128" s="7"/>
      <c r="LW1128" s="7"/>
      <c r="LX1128" s="7"/>
      <c r="LY1128" s="7"/>
      <c r="LZ1128" s="7"/>
      <c r="MA1128" s="7"/>
      <c r="MB1128" s="7"/>
      <c r="MC1128" s="7"/>
      <c r="MD1128" s="7"/>
      <c r="ME1128" s="7"/>
      <c r="MF1128" s="7"/>
      <c r="MG1128" s="7"/>
      <c r="MH1128" s="7"/>
      <c r="MI1128" s="7"/>
      <c r="MJ1128" s="7"/>
      <c r="MK1128" s="7"/>
      <c r="ML1128" s="7"/>
      <c r="MM1128" s="7"/>
      <c r="MN1128" s="7"/>
      <c r="MO1128" s="7"/>
      <c r="MP1128" s="7"/>
      <c r="MQ1128" s="7"/>
      <c r="MR1128" s="7"/>
      <c r="MS1128" s="7"/>
      <c r="MT1128" s="7"/>
      <c r="MU1128" s="7"/>
      <c r="MV1128" s="7"/>
      <c r="MW1128" s="7"/>
      <c r="MX1128" s="7"/>
      <c r="MY1128" s="7"/>
      <c r="MZ1128" s="7"/>
      <c r="NA1128" s="7"/>
      <c r="NB1128" s="7"/>
      <c r="NC1128" s="7"/>
      <c r="ND1128" s="7"/>
      <c r="NE1128" s="7"/>
      <c r="NF1128" s="7"/>
      <c r="NG1128" s="7"/>
      <c r="NH1128" s="7"/>
      <c r="NI1128" s="7"/>
      <c r="NJ1128" s="7"/>
      <c r="NK1128" s="7"/>
      <c r="NL1128" s="7"/>
      <c r="NM1128" s="7"/>
      <c r="NN1128" s="7"/>
      <c r="NO1128" s="7"/>
      <c r="NP1128" s="7"/>
      <c r="NQ1128" s="7"/>
      <c r="NR1128" s="7"/>
      <c r="NS1128" s="7"/>
      <c r="NT1128" s="7"/>
      <c r="NU1128" s="7"/>
      <c r="NV1128" s="7"/>
      <c r="NW1128" s="7"/>
      <c r="NX1128" s="7"/>
      <c r="NY1128" s="7"/>
      <c r="NZ1128" s="7"/>
      <c r="OA1128" s="7"/>
      <c r="OB1128" s="7"/>
      <c r="OC1128" s="7"/>
      <c r="OD1128" s="7"/>
      <c r="OE1128" s="7"/>
      <c r="OF1128" s="7"/>
      <c r="OG1128" s="7"/>
      <c r="OH1128" s="7"/>
      <c r="OI1128" s="7"/>
      <c r="OJ1128" s="7"/>
      <c r="OK1128" s="7"/>
      <c r="OL1128" s="7"/>
      <c r="OM1128" s="7"/>
      <c r="ON1128" s="7"/>
      <c r="OO1128" s="7"/>
      <c r="OP1128" s="7"/>
      <c r="OQ1128" s="7"/>
      <c r="OR1128" s="7"/>
      <c r="OS1128" s="7"/>
      <c r="OT1128" s="7"/>
      <c r="OU1128" s="7"/>
      <c r="OV1128" s="7"/>
      <c r="OW1128" s="7"/>
      <c r="OX1128" s="7"/>
      <c r="OY1128" s="7"/>
      <c r="OZ1128" s="7"/>
      <c r="PA1128" s="7"/>
      <c r="PB1128" s="7"/>
      <c r="PC1128" s="7"/>
      <c r="PD1128" s="7"/>
      <c r="PE1128" s="7"/>
      <c r="PF1128" s="7"/>
      <c r="PG1128" s="7"/>
      <c r="PH1128" s="7"/>
      <c r="PI1128" s="7"/>
      <c r="PJ1128" s="7"/>
      <c r="PK1128" s="7"/>
      <c r="PL1128" s="7"/>
      <c r="PM1128" s="7"/>
    </row>
    <row r="1129" spans="7:429" x14ac:dyDescent="0.2">
      <c r="G1129" s="7"/>
      <c r="H1129" s="7"/>
      <c r="I1129" s="7"/>
      <c r="J1129" s="7"/>
      <c r="K1129" s="7"/>
      <c r="L1129" s="7"/>
      <c r="M1129" s="7"/>
      <c r="N1129" s="7"/>
      <c r="P1129" s="7"/>
      <c r="Q1129" s="7"/>
      <c r="R1129" s="7"/>
      <c r="S1129" s="7"/>
      <c r="T1129" s="7"/>
      <c r="U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7"/>
      <c r="BA1129" s="7"/>
      <c r="BB1129" s="7"/>
      <c r="BC1129" s="7"/>
      <c r="BD1129" s="7"/>
      <c r="BE1129" s="7"/>
      <c r="BF1129" s="7"/>
      <c r="BG1129" s="7"/>
      <c r="BH1129" s="7"/>
      <c r="BI1129" s="7"/>
      <c r="BJ1129" s="7"/>
      <c r="BK1129" s="7"/>
      <c r="BL1129" s="7"/>
      <c r="BM1129" s="7"/>
      <c r="BN1129" s="7"/>
      <c r="BO1129" s="7"/>
      <c r="BP1129" s="7"/>
      <c r="BQ1129" s="7"/>
      <c r="BR1129" s="7"/>
      <c r="BS1129" s="7"/>
      <c r="BT1129" s="7"/>
      <c r="BU1129" s="7"/>
      <c r="BV1129" s="7"/>
      <c r="BW1129" s="7"/>
      <c r="BX1129" s="7"/>
      <c r="BY1129" s="7"/>
      <c r="BZ1129" s="7"/>
      <c r="CA1129" s="7"/>
      <c r="CB1129" s="7"/>
      <c r="CC1129" s="7"/>
      <c r="CD1129" s="7"/>
      <c r="CE1129" s="7"/>
      <c r="CF1129" s="7"/>
      <c r="CG1129" s="7"/>
      <c r="CH1129" s="7"/>
      <c r="CI1129" s="7"/>
      <c r="CJ1129" s="7"/>
      <c r="CK1129" s="7"/>
      <c r="CL1129" s="7"/>
      <c r="CM1129" s="7"/>
      <c r="CN1129" s="7"/>
      <c r="CO1129" s="7"/>
      <c r="CP1129" s="7"/>
      <c r="CQ1129" s="7"/>
      <c r="CR1129" s="7"/>
      <c r="CS1129" s="7"/>
      <c r="CT1129" s="7"/>
      <c r="CU1129" s="7"/>
      <c r="CV1129" s="7"/>
      <c r="CW1129" s="7"/>
      <c r="CX1129" s="7"/>
      <c r="CY1129" s="7"/>
      <c r="CZ1129" s="7"/>
      <c r="DA1129" s="7"/>
      <c r="DB1129" s="7"/>
      <c r="DC1129" s="7"/>
      <c r="DD1129" s="7"/>
      <c r="DE1129" s="7"/>
      <c r="DF1129" s="7"/>
      <c r="DG1129" s="7"/>
      <c r="DH1129" s="7"/>
      <c r="DI1129" s="7"/>
      <c r="DJ1129" s="7"/>
      <c r="DK1129" s="7"/>
      <c r="DL1129" s="7"/>
      <c r="DM1129" s="7"/>
      <c r="DN1129" s="7"/>
      <c r="DO1129" s="7"/>
      <c r="DP1129" s="7"/>
      <c r="DQ1129" s="7"/>
      <c r="DR1129" s="7"/>
      <c r="DS1129" s="7"/>
      <c r="DT1129" s="7"/>
      <c r="DU1129" s="7"/>
      <c r="DV1129" s="7"/>
      <c r="DW1129" s="7"/>
      <c r="DX1129" s="7"/>
      <c r="DY1129" s="7"/>
      <c r="DZ1129" s="7"/>
      <c r="EA1129" s="7"/>
      <c r="EB1129" s="7"/>
      <c r="EC1129" s="7"/>
      <c r="ED1129" s="7"/>
      <c r="EE1129" s="7"/>
      <c r="EF1129" s="7"/>
      <c r="EG1129" s="7"/>
      <c r="EH1129" s="7"/>
      <c r="EI1129" s="7"/>
      <c r="EJ1129" s="7"/>
      <c r="EK1129" s="7"/>
      <c r="EL1129" s="7"/>
      <c r="EM1129" s="7"/>
      <c r="EN1129" s="7"/>
      <c r="EO1129" s="7"/>
      <c r="EP1129" s="7"/>
      <c r="EQ1129" s="7"/>
      <c r="ER1129" s="7"/>
      <c r="ES1129" s="7"/>
      <c r="ET1129" s="7"/>
      <c r="EU1129" s="7"/>
      <c r="EV1129" s="7"/>
      <c r="EW1129" s="7"/>
      <c r="EX1129" s="7"/>
      <c r="EY1129" s="7"/>
      <c r="EZ1129" s="7"/>
      <c r="FA1129" s="7"/>
      <c r="FB1129" s="7"/>
      <c r="FC1129" s="7"/>
      <c r="FD1129" s="7"/>
      <c r="FE1129" s="7"/>
      <c r="FF1129" s="7"/>
      <c r="FG1129" s="7"/>
      <c r="FH1129" s="7"/>
      <c r="FI1129" s="7"/>
      <c r="FJ1129" s="7"/>
      <c r="FK1129" s="7"/>
      <c r="FL1129" s="7"/>
      <c r="FM1129" s="7"/>
      <c r="FN1129" s="7"/>
      <c r="FO1129" s="7"/>
      <c r="FP1129" s="7"/>
      <c r="FQ1129" s="7"/>
      <c r="FR1129" s="7"/>
      <c r="FS1129" s="7"/>
      <c r="FT1129" s="7"/>
      <c r="FU1129" s="7"/>
      <c r="FV1129" s="7"/>
      <c r="FW1129" s="7"/>
      <c r="FX1129" s="7"/>
      <c r="FY1129" s="7"/>
      <c r="FZ1129" s="7"/>
      <c r="GA1129" s="7"/>
      <c r="GB1129" s="7"/>
      <c r="GC1129" s="7"/>
      <c r="GD1129" s="7"/>
      <c r="GE1129" s="7"/>
      <c r="GF1129" s="7"/>
      <c r="GG1129" s="7"/>
      <c r="GH1129" s="7"/>
      <c r="GI1129" s="7"/>
      <c r="GJ1129" s="7"/>
      <c r="GK1129" s="7"/>
      <c r="GL1129" s="7"/>
      <c r="GM1129" s="7"/>
      <c r="GN1129" s="7"/>
      <c r="GO1129" s="7"/>
      <c r="GP1129" s="7"/>
      <c r="GQ1129" s="7"/>
      <c r="GR1129" s="7"/>
      <c r="GS1129" s="7"/>
      <c r="GT1129" s="7"/>
      <c r="GU1129" s="7"/>
      <c r="GV1129" s="7"/>
      <c r="GW1129" s="7"/>
      <c r="GX1129" s="7"/>
      <c r="GY1129" s="7"/>
      <c r="GZ1129" s="7"/>
      <c r="HA1129" s="7"/>
      <c r="HB1129" s="7"/>
      <c r="HC1129" s="7"/>
      <c r="HD1129" s="7"/>
      <c r="HE1129" s="7"/>
      <c r="HF1129" s="7"/>
      <c r="HG1129" s="7"/>
      <c r="HH1129" s="7"/>
      <c r="HI1129" s="7"/>
      <c r="HJ1129" s="7"/>
      <c r="HK1129" s="7"/>
      <c r="HL1129" s="7"/>
      <c r="HM1129" s="7"/>
      <c r="HN1129" s="7"/>
      <c r="HO1129" s="7"/>
      <c r="HP1129" s="7"/>
      <c r="HQ1129" s="7"/>
      <c r="HR1129" s="7"/>
      <c r="HS1129" s="7"/>
      <c r="HT1129" s="7"/>
      <c r="HU1129" s="7"/>
      <c r="HV1129" s="7"/>
      <c r="HW1129" s="7"/>
      <c r="HX1129" s="7"/>
      <c r="HY1129" s="7"/>
      <c r="HZ1129" s="7"/>
      <c r="IA1129" s="7"/>
      <c r="IB1129" s="7"/>
      <c r="IC1129" s="7"/>
      <c r="ID1129" s="7"/>
      <c r="IE1129" s="7"/>
      <c r="IF1129" s="7"/>
      <c r="IG1129" s="7"/>
      <c r="IH1129" s="7"/>
      <c r="II1129" s="7"/>
      <c r="IJ1129" s="7"/>
      <c r="IK1129" s="7"/>
      <c r="IL1129" s="7"/>
      <c r="IM1129" s="7"/>
      <c r="IN1129" s="7"/>
      <c r="IO1129" s="7"/>
      <c r="IP1129" s="7"/>
      <c r="IQ1129" s="7"/>
      <c r="IR1129" s="7"/>
      <c r="IS1129" s="7"/>
      <c r="IT1129" s="7"/>
      <c r="IU1129" s="7"/>
      <c r="IV1129" s="7"/>
      <c r="IW1129" s="7"/>
      <c r="IX1129" s="7"/>
      <c r="IY1129" s="7"/>
      <c r="IZ1129" s="7"/>
      <c r="JA1129" s="7"/>
      <c r="JB1129" s="7"/>
      <c r="JC1129" s="7"/>
      <c r="JD1129" s="7"/>
      <c r="JE1129" s="7"/>
      <c r="JF1129" s="7"/>
      <c r="JG1129" s="7"/>
      <c r="JH1129" s="7"/>
      <c r="JI1129" s="7"/>
      <c r="JJ1129" s="7"/>
      <c r="JK1129" s="7"/>
      <c r="JL1129" s="7"/>
      <c r="JM1129" s="7"/>
      <c r="JN1129" s="7"/>
      <c r="JO1129" s="7"/>
      <c r="JP1129" s="7"/>
      <c r="JQ1129" s="7"/>
      <c r="JR1129" s="7"/>
      <c r="JS1129" s="7"/>
      <c r="JT1129" s="7"/>
      <c r="JU1129" s="7"/>
      <c r="JV1129" s="7"/>
      <c r="JW1129" s="7"/>
      <c r="JX1129" s="7"/>
      <c r="JY1129" s="7"/>
      <c r="JZ1129" s="7"/>
      <c r="KA1129" s="7"/>
      <c r="KB1129" s="7"/>
      <c r="KC1129" s="7"/>
      <c r="KD1129" s="7"/>
      <c r="KE1129" s="7"/>
      <c r="KF1129" s="7"/>
      <c r="KG1129" s="7"/>
      <c r="KH1129" s="7"/>
      <c r="KI1129" s="7"/>
      <c r="KJ1129" s="7"/>
      <c r="KK1129" s="7"/>
      <c r="KL1129" s="7"/>
      <c r="KM1129" s="7"/>
      <c r="KN1129" s="7"/>
      <c r="KO1129" s="7"/>
      <c r="KP1129" s="7"/>
      <c r="KQ1129" s="7"/>
      <c r="KR1129" s="7"/>
      <c r="KS1129" s="7"/>
      <c r="KT1129" s="7"/>
      <c r="KU1129" s="7"/>
      <c r="KV1129" s="7"/>
      <c r="KW1129" s="7"/>
      <c r="KX1129" s="7"/>
      <c r="KY1129" s="7"/>
      <c r="KZ1129" s="7"/>
      <c r="LA1129" s="7"/>
      <c r="LB1129" s="7"/>
      <c r="LC1129" s="7"/>
      <c r="LD1129" s="7"/>
      <c r="LE1129" s="7"/>
      <c r="LF1129" s="7"/>
      <c r="LG1129" s="7"/>
      <c r="LH1129" s="7"/>
      <c r="LI1129" s="7"/>
      <c r="LJ1129" s="7"/>
      <c r="LK1129" s="7"/>
      <c r="LL1129" s="7"/>
      <c r="LM1129" s="7"/>
      <c r="LN1129" s="7"/>
      <c r="LO1129" s="7"/>
      <c r="LP1129" s="7"/>
      <c r="LQ1129" s="7"/>
      <c r="LR1129" s="7"/>
      <c r="LS1129" s="7"/>
      <c r="LT1129" s="7"/>
      <c r="LU1129" s="7"/>
      <c r="LV1129" s="7"/>
      <c r="LW1129" s="7"/>
      <c r="LX1129" s="7"/>
      <c r="LY1129" s="7"/>
      <c r="LZ1129" s="7"/>
      <c r="MA1129" s="7"/>
      <c r="MB1129" s="7"/>
      <c r="MC1129" s="7"/>
      <c r="MD1129" s="7"/>
      <c r="ME1129" s="7"/>
      <c r="MF1129" s="7"/>
      <c r="MG1129" s="7"/>
      <c r="MH1129" s="7"/>
      <c r="MI1129" s="7"/>
      <c r="MJ1129" s="7"/>
      <c r="MK1129" s="7"/>
      <c r="ML1129" s="7"/>
      <c r="MM1129" s="7"/>
      <c r="MN1129" s="7"/>
      <c r="MO1129" s="7"/>
      <c r="MP1129" s="7"/>
      <c r="MQ1129" s="7"/>
      <c r="MR1129" s="7"/>
      <c r="MS1129" s="7"/>
      <c r="MT1129" s="7"/>
      <c r="MU1129" s="7"/>
      <c r="MV1129" s="7"/>
      <c r="MW1129" s="7"/>
      <c r="MX1129" s="7"/>
      <c r="MY1129" s="7"/>
      <c r="MZ1129" s="7"/>
      <c r="NA1129" s="7"/>
      <c r="NB1129" s="7"/>
      <c r="NC1129" s="7"/>
      <c r="ND1129" s="7"/>
      <c r="NE1129" s="7"/>
      <c r="NF1129" s="7"/>
      <c r="NG1129" s="7"/>
      <c r="NH1129" s="7"/>
      <c r="NI1129" s="7"/>
      <c r="NJ1129" s="7"/>
      <c r="NK1129" s="7"/>
      <c r="NL1129" s="7"/>
      <c r="NM1129" s="7"/>
      <c r="NN1129" s="7"/>
      <c r="NO1129" s="7"/>
      <c r="NP1129" s="7"/>
      <c r="NQ1129" s="7"/>
      <c r="NR1129" s="7"/>
      <c r="NS1129" s="7"/>
      <c r="NT1129" s="7"/>
      <c r="NU1129" s="7"/>
      <c r="NV1129" s="7"/>
      <c r="NW1129" s="7"/>
      <c r="NX1129" s="7"/>
      <c r="NY1129" s="7"/>
      <c r="NZ1129" s="7"/>
      <c r="OA1129" s="7"/>
      <c r="OB1129" s="7"/>
      <c r="OC1129" s="7"/>
      <c r="OD1129" s="7"/>
      <c r="OE1129" s="7"/>
      <c r="OF1129" s="7"/>
      <c r="OG1129" s="7"/>
      <c r="OH1129" s="7"/>
      <c r="OI1129" s="7"/>
      <c r="OJ1129" s="7"/>
      <c r="OK1129" s="7"/>
      <c r="OL1129" s="7"/>
      <c r="OM1129" s="7"/>
      <c r="ON1129" s="7"/>
      <c r="OO1129" s="7"/>
      <c r="OP1129" s="7"/>
      <c r="OQ1129" s="7"/>
      <c r="OR1129" s="7"/>
      <c r="OS1129" s="7"/>
      <c r="OT1129" s="7"/>
      <c r="OU1129" s="7"/>
      <c r="OV1129" s="7"/>
      <c r="OW1129" s="7"/>
      <c r="OX1129" s="7"/>
      <c r="OY1129" s="7"/>
      <c r="OZ1129" s="7"/>
      <c r="PA1129" s="7"/>
      <c r="PB1129" s="7"/>
      <c r="PC1129" s="7"/>
      <c r="PD1129" s="7"/>
      <c r="PE1129" s="7"/>
      <c r="PF1129" s="7"/>
      <c r="PG1129" s="7"/>
      <c r="PH1129" s="7"/>
      <c r="PI1129" s="7"/>
      <c r="PJ1129" s="7"/>
      <c r="PK1129" s="7"/>
      <c r="PL1129" s="7"/>
      <c r="PM1129" s="7"/>
    </row>
    <row r="1130" spans="7:429" x14ac:dyDescent="0.2">
      <c r="G1130" s="7"/>
      <c r="H1130" s="7"/>
      <c r="I1130" s="7"/>
      <c r="J1130" s="7"/>
      <c r="K1130" s="7"/>
      <c r="L1130" s="7"/>
      <c r="M1130" s="7"/>
      <c r="N1130" s="7"/>
      <c r="P1130" s="7"/>
      <c r="Q1130" s="7"/>
      <c r="R1130" s="7"/>
      <c r="S1130" s="7"/>
      <c r="T1130" s="7"/>
      <c r="U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/>
      <c r="AP1130" s="7"/>
      <c r="AQ1130" s="7"/>
      <c r="AR1130" s="7"/>
      <c r="AS1130" s="7"/>
      <c r="AT1130" s="7"/>
      <c r="AU1130" s="7"/>
      <c r="AV1130" s="7"/>
      <c r="AW1130" s="7"/>
      <c r="AX1130" s="7"/>
      <c r="AY1130" s="7"/>
      <c r="AZ1130" s="7"/>
      <c r="BA1130" s="7"/>
      <c r="BB1130" s="7"/>
      <c r="BC1130" s="7"/>
      <c r="BD1130" s="7"/>
      <c r="BE1130" s="7"/>
      <c r="BF1130" s="7"/>
      <c r="BG1130" s="7"/>
      <c r="BH1130" s="7"/>
      <c r="BI1130" s="7"/>
      <c r="BJ1130" s="7"/>
      <c r="BK1130" s="7"/>
      <c r="BL1130" s="7"/>
      <c r="BM1130" s="7"/>
      <c r="BN1130" s="7"/>
      <c r="BO1130" s="7"/>
      <c r="BP1130" s="7"/>
      <c r="BQ1130" s="7"/>
      <c r="BR1130" s="7"/>
      <c r="BS1130" s="7"/>
      <c r="BT1130" s="7"/>
      <c r="BU1130" s="7"/>
      <c r="BV1130" s="7"/>
      <c r="BW1130" s="7"/>
      <c r="BX1130" s="7"/>
      <c r="BY1130" s="7"/>
      <c r="BZ1130" s="7"/>
      <c r="CA1130" s="7"/>
      <c r="CB1130" s="7"/>
      <c r="CC1130" s="7"/>
      <c r="CD1130" s="7"/>
      <c r="CE1130" s="7"/>
      <c r="CF1130" s="7"/>
      <c r="CG1130" s="7"/>
      <c r="CH1130" s="7"/>
      <c r="CI1130" s="7"/>
      <c r="CJ1130" s="7"/>
      <c r="CK1130" s="7"/>
      <c r="CL1130" s="7"/>
      <c r="CM1130" s="7"/>
      <c r="CN1130" s="7"/>
      <c r="CO1130" s="7"/>
      <c r="CP1130" s="7"/>
      <c r="CQ1130" s="7"/>
      <c r="CR1130" s="7"/>
      <c r="CS1130" s="7"/>
      <c r="CT1130" s="7"/>
      <c r="CU1130" s="7"/>
      <c r="CV1130" s="7"/>
      <c r="CW1130" s="7"/>
      <c r="CX1130" s="7"/>
      <c r="CY1130" s="7"/>
      <c r="CZ1130" s="7"/>
      <c r="DA1130" s="7"/>
      <c r="DB1130" s="7"/>
      <c r="DC1130" s="7"/>
      <c r="DD1130" s="7"/>
      <c r="DE1130" s="7"/>
      <c r="DF1130" s="7"/>
      <c r="DG1130" s="7"/>
      <c r="DH1130" s="7"/>
      <c r="DI1130" s="7"/>
      <c r="DJ1130" s="7"/>
      <c r="DK1130" s="7"/>
      <c r="DL1130" s="7"/>
      <c r="DM1130" s="7"/>
      <c r="DN1130" s="7"/>
      <c r="DO1130" s="7"/>
      <c r="DP1130" s="7"/>
      <c r="DQ1130" s="7"/>
      <c r="DR1130" s="7"/>
      <c r="DS1130" s="7"/>
      <c r="DT1130" s="7"/>
      <c r="DU1130" s="7"/>
      <c r="DV1130" s="7"/>
      <c r="DW1130" s="7"/>
      <c r="DX1130" s="7"/>
      <c r="DY1130" s="7"/>
      <c r="DZ1130" s="7"/>
      <c r="EA1130" s="7"/>
      <c r="EB1130" s="7"/>
      <c r="EC1130" s="7"/>
      <c r="ED1130" s="7"/>
      <c r="EE1130" s="7"/>
      <c r="EF1130" s="7"/>
      <c r="EG1130" s="7"/>
      <c r="EH1130" s="7"/>
      <c r="EI1130" s="7"/>
      <c r="EJ1130" s="7"/>
      <c r="EK1130" s="7"/>
      <c r="EL1130" s="7"/>
      <c r="EM1130" s="7"/>
      <c r="EN1130" s="7"/>
      <c r="EO1130" s="7"/>
      <c r="EP1130" s="7"/>
      <c r="EQ1130" s="7"/>
      <c r="ER1130" s="7"/>
      <c r="ES1130" s="7"/>
      <c r="ET1130" s="7"/>
      <c r="EU1130" s="7"/>
      <c r="EV1130" s="7"/>
      <c r="EW1130" s="7"/>
      <c r="EX1130" s="7"/>
      <c r="EY1130" s="7"/>
      <c r="EZ1130" s="7"/>
      <c r="FA1130" s="7"/>
      <c r="FB1130" s="7"/>
      <c r="FC1130" s="7"/>
      <c r="FD1130" s="7"/>
      <c r="FE1130" s="7"/>
      <c r="FF1130" s="7"/>
      <c r="FG1130" s="7"/>
      <c r="FH1130" s="7"/>
      <c r="FI1130" s="7"/>
      <c r="FJ1130" s="7"/>
      <c r="FK1130" s="7"/>
      <c r="FL1130" s="7"/>
      <c r="FM1130" s="7"/>
      <c r="FN1130" s="7"/>
      <c r="FO1130" s="7"/>
      <c r="FP1130" s="7"/>
      <c r="FQ1130" s="7"/>
      <c r="FR1130" s="7"/>
      <c r="FS1130" s="7"/>
      <c r="FT1130" s="7"/>
      <c r="FU1130" s="7"/>
      <c r="FV1130" s="7"/>
      <c r="FW1130" s="7"/>
      <c r="FX1130" s="7"/>
      <c r="FY1130" s="7"/>
      <c r="FZ1130" s="7"/>
      <c r="GA1130" s="7"/>
      <c r="GB1130" s="7"/>
      <c r="GC1130" s="7"/>
      <c r="GD1130" s="7"/>
      <c r="GE1130" s="7"/>
      <c r="GF1130" s="7"/>
      <c r="GG1130" s="7"/>
      <c r="GH1130" s="7"/>
      <c r="GI1130" s="7"/>
      <c r="GJ1130" s="7"/>
      <c r="GK1130" s="7"/>
      <c r="GL1130" s="7"/>
      <c r="GM1130" s="7"/>
      <c r="GN1130" s="7"/>
      <c r="GO1130" s="7"/>
      <c r="GP1130" s="7"/>
      <c r="GQ1130" s="7"/>
      <c r="GR1130" s="7"/>
      <c r="GS1130" s="7"/>
      <c r="GT1130" s="7"/>
      <c r="GU1130" s="7"/>
      <c r="GV1130" s="7"/>
      <c r="GW1130" s="7"/>
      <c r="GX1130" s="7"/>
      <c r="GY1130" s="7"/>
      <c r="GZ1130" s="7"/>
      <c r="HA1130" s="7"/>
      <c r="HB1130" s="7"/>
      <c r="HC1130" s="7"/>
      <c r="HD1130" s="7"/>
      <c r="HE1130" s="7"/>
      <c r="HF1130" s="7"/>
      <c r="HG1130" s="7"/>
      <c r="HH1130" s="7"/>
      <c r="HI1130" s="7"/>
      <c r="HJ1130" s="7"/>
      <c r="HK1130" s="7"/>
      <c r="HL1130" s="7"/>
      <c r="HM1130" s="7"/>
      <c r="HN1130" s="7"/>
      <c r="HO1130" s="7"/>
      <c r="HP1130" s="7"/>
      <c r="HQ1130" s="7"/>
      <c r="HR1130" s="7"/>
      <c r="HS1130" s="7"/>
      <c r="HT1130" s="7"/>
      <c r="HU1130" s="7"/>
      <c r="HV1130" s="7"/>
      <c r="HW1130" s="7"/>
      <c r="HX1130" s="7"/>
      <c r="HY1130" s="7"/>
      <c r="HZ1130" s="7"/>
      <c r="IA1130" s="7"/>
      <c r="IB1130" s="7"/>
      <c r="IC1130" s="7"/>
      <c r="ID1130" s="7"/>
      <c r="IE1130" s="7"/>
      <c r="IF1130" s="7"/>
      <c r="IG1130" s="7"/>
      <c r="IH1130" s="7"/>
      <c r="II1130" s="7"/>
      <c r="IJ1130" s="7"/>
      <c r="IK1130" s="7"/>
      <c r="IL1130" s="7"/>
      <c r="IM1130" s="7"/>
      <c r="IN1130" s="7"/>
      <c r="IO1130" s="7"/>
      <c r="IP1130" s="7"/>
      <c r="IQ1130" s="7"/>
      <c r="IR1130" s="7"/>
      <c r="IS1130" s="7"/>
      <c r="IT1130" s="7"/>
      <c r="IU1130" s="7"/>
      <c r="IV1130" s="7"/>
      <c r="IW1130" s="7"/>
      <c r="IX1130" s="7"/>
      <c r="IY1130" s="7"/>
      <c r="IZ1130" s="7"/>
      <c r="JA1130" s="7"/>
      <c r="JB1130" s="7"/>
      <c r="JC1130" s="7"/>
      <c r="JD1130" s="7"/>
      <c r="JE1130" s="7"/>
      <c r="JF1130" s="7"/>
      <c r="JG1130" s="7"/>
      <c r="JH1130" s="7"/>
      <c r="JI1130" s="7"/>
      <c r="JJ1130" s="7"/>
      <c r="JK1130" s="7"/>
      <c r="JL1130" s="7"/>
      <c r="JM1130" s="7"/>
      <c r="JN1130" s="7"/>
      <c r="JO1130" s="7"/>
      <c r="JP1130" s="7"/>
      <c r="JQ1130" s="7"/>
      <c r="JR1130" s="7"/>
      <c r="JS1130" s="7"/>
      <c r="JT1130" s="7"/>
      <c r="JU1130" s="7"/>
      <c r="JV1130" s="7"/>
      <c r="JW1130" s="7"/>
      <c r="JX1130" s="7"/>
      <c r="JY1130" s="7"/>
      <c r="JZ1130" s="7"/>
      <c r="KA1130" s="7"/>
      <c r="KB1130" s="7"/>
      <c r="KC1130" s="7"/>
      <c r="KD1130" s="7"/>
      <c r="KE1130" s="7"/>
      <c r="KF1130" s="7"/>
      <c r="KG1130" s="7"/>
      <c r="KH1130" s="7"/>
      <c r="KI1130" s="7"/>
      <c r="KJ1130" s="7"/>
      <c r="KK1130" s="7"/>
      <c r="KL1130" s="7"/>
      <c r="KM1130" s="7"/>
      <c r="KN1130" s="7"/>
      <c r="KO1130" s="7"/>
      <c r="KP1130" s="7"/>
      <c r="KQ1130" s="7"/>
      <c r="KR1130" s="7"/>
      <c r="KS1130" s="7"/>
      <c r="KT1130" s="7"/>
      <c r="KU1130" s="7"/>
      <c r="KV1130" s="7"/>
      <c r="KW1130" s="7"/>
      <c r="KX1130" s="7"/>
      <c r="KY1130" s="7"/>
      <c r="KZ1130" s="7"/>
      <c r="LA1130" s="7"/>
      <c r="LB1130" s="7"/>
      <c r="LC1130" s="7"/>
      <c r="LD1130" s="7"/>
      <c r="LE1130" s="7"/>
      <c r="LF1130" s="7"/>
      <c r="LG1130" s="7"/>
      <c r="LH1130" s="7"/>
      <c r="LI1130" s="7"/>
      <c r="LJ1130" s="7"/>
      <c r="LK1130" s="7"/>
      <c r="LL1130" s="7"/>
      <c r="LM1130" s="7"/>
      <c r="LN1130" s="7"/>
      <c r="LO1130" s="7"/>
      <c r="LP1130" s="7"/>
      <c r="LQ1130" s="7"/>
      <c r="LR1130" s="7"/>
      <c r="LS1130" s="7"/>
      <c r="LT1130" s="7"/>
      <c r="LU1130" s="7"/>
      <c r="LV1130" s="7"/>
      <c r="LW1130" s="7"/>
      <c r="LX1130" s="7"/>
      <c r="LY1130" s="7"/>
      <c r="LZ1130" s="7"/>
      <c r="MA1130" s="7"/>
      <c r="MB1130" s="7"/>
      <c r="MC1130" s="7"/>
      <c r="MD1130" s="7"/>
      <c r="ME1130" s="7"/>
      <c r="MF1130" s="7"/>
      <c r="MG1130" s="7"/>
      <c r="MH1130" s="7"/>
      <c r="MI1130" s="7"/>
      <c r="MJ1130" s="7"/>
      <c r="MK1130" s="7"/>
      <c r="ML1130" s="7"/>
      <c r="MM1130" s="7"/>
      <c r="MN1130" s="7"/>
      <c r="MO1130" s="7"/>
      <c r="MP1130" s="7"/>
      <c r="MQ1130" s="7"/>
      <c r="MR1130" s="7"/>
      <c r="MS1130" s="7"/>
      <c r="MT1130" s="7"/>
      <c r="MU1130" s="7"/>
      <c r="MV1130" s="7"/>
      <c r="MW1130" s="7"/>
      <c r="MX1130" s="7"/>
      <c r="MY1130" s="7"/>
      <c r="MZ1130" s="7"/>
      <c r="NA1130" s="7"/>
      <c r="NB1130" s="7"/>
      <c r="NC1130" s="7"/>
      <c r="ND1130" s="7"/>
      <c r="NE1130" s="7"/>
      <c r="NF1130" s="7"/>
      <c r="NG1130" s="7"/>
      <c r="NH1130" s="7"/>
      <c r="NI1130" s="7"/>
      <c r="NJ1130" s="7"/>
      <c r="NK1130" s="7"/>
      <c r="NL1130" s="7"/>
      <c r="NM1130" s="7"/>
      <c r="NN1130" s="7"/>
      <c r="NO1130" s="7"/>
      <c r="NP1130" s="7"/>
      <c r="NQ1130" s="7"/>
      <c r="NR1130" s="7"/>
      <c r="NS1130" s="7"/>
      <c r="NT1130" s="7"/>
      <c r="NU1130" s="7"/>
      <c r="NV1130" s="7"/>
      <c r="NW1130" s="7"/>
      <c r="NX1130" s="7"/>
      <c r="NY1130" s="7"/>
      <c r="NZ1130" s="7"/>
      <c r="OA1130" s="7"/>
      <c r="OB1130" s="7"/>
      <c r="OC1130" s="7"/>
      <c r="OD1130" s="7"/>
      <c r="OE1130" s="7"/>
      <c r="OF1130" s="7"/>
      <c r="OG1130" s="7"/>
      <c r="OH1130" s="7"/>
      <c r="OI1130" s="7"/>
      <c r="OJ1130" s="7"/>
      <c r="OK1130" s="7"/>
      <c r="OL1130" s="7"/>
      <c r="OM1130" s="7"/>
      <c r="ON1130" s="7"/>
      <c r="OO1130" s="7"/>
      <c r="OP1130" s="7"/>
      <c r="OQ1130" s="7"/>
      <c r="OR1130" s="7"/>
      <c r="OS1130" s="7"/>
      <c r="OT1130" s="7"/>
      <c r="OU1130" s="7"/>
      <c r="OV1130" s="7"/>
      <c r="OW1130" s="7"/>
      <c r="OX1130" s="7"/>
      <c r="OY1130" s="7"/>
      <c r="OZ1130" s="7"/>
      <c r="PA1130" s="7"/>
      <c r="PB1130" s="7"/>
      <c r="PC1130" s="7"/>
      <c r="PD1130" s="7"/>
      <c r="PE1130" s="7"/>
      <c r="PF1130" s="7"/>
      <c r="PG1130" s="7"/>
      <c r="PH1130" s="7"/>
      <c r="PI1130" s="7"/>
      <c r="PJ1130" s="7"/>
      <c r="PK1130" s="7"/>
      <c r="PL1130" s="7"/>
      <c r="PM1130" s="7"/>
    </row>
    <row r="1131" spans="7:429" x14ac:dyDescent="0.2">
      <c r="G1131" s="7"/>
      <c r="H1131" s="7"/>
      <c r="I1131" s="7"/>
      <c r="J1131" s="7"/>
      <c r="K1131" s="7"/>
      <c r="L1131" s="7"/>
      <c r="M1131" s="7"/>
      <c r="N1131" s="7"/>
      <c r="P1131" s="7"/>
      <c r="Q1131" s="7"/>
      <c r="R1131" s="7"/>
      <c r="S1131" s="7"/>
      <c r="T1131" s="7"/>
      <c r="U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  <c r="AO1131" s="7"/>
      <c r="AP1131" s="7"/>
      <c r="AQ1131" s="7"/>
      <c r="AR1131" s="7"/>
      <c r="AS1131" s="7"/>
      <c r="AT1131" s="7"/>
      <c r="AU1131" s="7"/>
      <c r="AV1131" s="7"/>
      <c r="AW1131" s="7"/>
      <c r="AX1131" s="7"/>
      <c r="AY1131" s="7"/>
      <c r="AZ1131" s="7"/>
      <c r="BA1131" s="7"/>
      <c r="BB1131" s="7"/>
      <c r="BC1131" s="7"/>
      <c r="BD1131" s="7"/>
      <c r="BE1131" s="7"/>
      <c r="BF1131" s="7"/>
      <c r="BG1131" s="7"/>
      <c r="BH1131" s="7"/>
      <c r="BI1131" s="7"/>
      <c r="BJ1131" s="7"/>
      <c r="BK1131" s="7"/>
      <c r="BL1131" s="7"/>
      <c r="BM1131" s="7"/>
      <c r="BN1131" s="7"/>
      <c r="BO1131" s="7"/>
      <c r="BP1131" s="7"/>
      <c r="BQ1131" s="7"/>
      <c r="BR1131" s="7"/>
      <c r="BS1131" s="7"/>
      <c r="BT1131" s="7"/>
      <c r="BU1131" s="7"/>
      <c r="BV1131" s="7"/>
      <c r="BW1131" s="7"/>
      <c r="BX1131" s="7"/>
      <c r="BY1131" s="7"/>
      <c r="BZ1131" s="7"/>
      <c r="CA1131" s="7"/>
      <c r="CB1131" s="7"/>
      <c r="CC1131" s="7"/>
      <c r="CD1131" s="7"/>
      <c r="CE1131" s="7"/>
      <c r="CF1131" s="7"/>
      <c r="CG1131" s="7"/>
      <c r="CH1131" s="7"/>
      <c r="CI1131" s="7"/>
      <c r="CJ1131" s="7"/>
      <c r="CK1131" s="7"/>
      <c r="CL1131" s="7"/>
      <c r="CM1131" s="7"/>
      <c r="CN1131" s="7"/>
      <c r="CO1131" s="7"/>
      <c r="CP1131" s="7"/>
      <c r="CQ1131" s="7"/>
      <c r="CR1131" s="7"/>
      <c r="CS1131" s="7"/>
      <c r="CT1131" s="7"/>
      <c r="CU1131" s="7"/>
      <c r="CV1131" s="7"/>
      <c r="CW1131" s="7"/>
      <c r="CX1131" s="7"/>
      <c r="CY1131" s="7"/>
      <c r="CZ1131" s="7"/>
      <c r="DA1131" s="7"/>
      <c r="DB1131" s="7"/>
      <c r="DC1131" s="7"/>
      <c r="DD1131" s="7"/>
      <c r="DE1131" s="7"/>
      <c r="DF1131" s="7"/>
      <c r="DG1131" s="7"/>
      <c r="DH1131" s="7"/>
      <c r="DI1131" s="7"/>
      <c r="DJ1131" s="7"/>
      <c r="DK1131" s="7"/>
      <c r="DL1131" s="7"/>
      <c r="DM1131" s="7"/>
      <c r="DN1131" s="7"/>
      <c r="DO1131" s="7"/>
      <c r="DP1131" s="7"/>
      <c r="DQ1131" s="7"/>
      <c r="DR1131" s="7"/>
      <c r="DS1131" s="7"/>
      <c r="DT1131" s="7"/>
      <c r="DU1131" s="7"/>
      <c r="DV1131" s="7"/>
      <c r="DW1131" s="7"/>
      <c r="DX1131" s="7"/>
      <c r="DY1131" s="7"/>
      <c r="DZ1131" s="7"/>
      <c r="EA1131" s="7"/>
      <c r="EB1131" s="7"/>
      <c r="EC1131" s="7"/>
      <c r="ED1131" s="7"/>
      <c r="EE1131" s="7"/>
      <c r="EF1131" s="7"/>
      <c r="EG1131" s="7"/>
      <c r="EH1131" s="7"/>
      <c r="EI1131" s="7"/>
      <c r="EJ1131" s="7"/>
      <c r="EK1131" s="7"/>
      <c r="EL1131" s="7"/>
      <c r="EM1131" s="7"/>
      <c r="EN1131" s="7"/>
      <c r="EO1131" s="7"/>
      <c r="EP1131" s="7"/>
      <c r="EQ1131" s="7"/>
      <c r="ER1131" s="7"/>
      <c r="ES1131" s="7"/>
      <c r="ET1131" s="7"/>
      <c r="EU1131" s="7"/>
      <c r="EV1131" s="7"/>
      <c r="EW1131" s="7"/>
      <c r="EX1131" s="7"/>
      <c r="EY1131" s="7"/>
      <c r="EZ1131" s="7"/>
      <c r="FA1131" s="7"/>
      <c r="FB1131" s="7"/>
      <c r="FC1131" s="7"/>
      <c r="FD1131" s="7"/>
      <c r="FE1131" s="7"/>
      <c r="FF1131" s="7"/>
      <c r="FG1131" s="7"/>
      <c r="FH1131" s="7"/>
      <c r="FI1131" s="7"/>
      <c r="FJ1131" s="7"/>
      <c r="FK1131" s="7"/>
      <c r="FL1131" s="7"/>
      <c r="FM1131" s="7"/>
      <c r="FN1131" s="7"/>
      <c r="FO1131" s="7"/>
      <c r="FP1131" s="7"/>
      <c r="FQ1131" s="7"/>
      <c r="FR1131" s="7"/>
      <c r="FS1131" s="7"/>
      <c r="FT1131" s="7"/>
      <c r="FU1131" s="7"/>
      <c r="FV1131" s="7"/>
      <c r="FW1131" s="7"/>
      <c r="FX1131" s="7"/>
      <c r="FY1131" s="7"/>
      <c r="FZ1131" s="7"/>
      <c r="GA1131" s="7"/>
      <c r="GB1131" s="7"/>
      <c r="GC1131" s="7"/>
      <c r="GD1131" s="7"/>
      <c r="GE1131" s="7"/>
      <c r="GF1131" s="7"/>
      <c r="GG1131" s="7"/>
      <c r="GH1131" s="7"/>
      <c r="GI1131" s="7"/>
      <c r="GJ1131" s="7"/>
      <c r="GK1131" s="7"/>
      <c r="GL1131" s="7"/>
      <c r="GM1131" s="7"/>
      <c r="GN1131" s="7"/>
      <c r="GO1131" s="7"/>
      <c r="GP1131" s="7"/>
      <c r="GQ1131" s="7"/>
      <c r="GR1131" s="7"/>
      <c r="GS1131" s="7"/>
      <c r="GT1131" s="7"/>
      <c r="GU1131" s="7"/>
      <c r="GV1131" s="7"/>
      <c r="GW1131" s="7"/>
      <c r="GX1131" s="7"/>
      <c r="GY1131" s="7"/>
      <c r="GZ1131" s="7"/>
      <c r="HA1131" s="7"/>
      <c r="HB1131" s="7"/>
      <c r="HC1131" s="7"/>
      <c r="HD1131" s="7"/>
      <c r="HE1131" s="7"/>
      <c r="HF1131" s="7"/>
      <c r="HG1131" s="7"/>
      <c r="HH1131" s="7"/>
      <c r="HI1131" s="7"/>
      <c r="HJ1131" s="7"/>
      <c r="HK1131" s="7"/>
      <c r="HL1131" s="7"/>
      <c r="HM1131" s="7"/>
      <c r="HN1131" s="7"/>
      <c r="HO1131" s="7"/>
      <c r="HP1131" s="7"/>
      <c r="HQ1131" s="7"/>
      <c r="HR1131" s="7"/>
      <c r="HS1131" s="7"/>
      <c r="HT1131" s="7"/>
      <c r="HU1131" s="7"/>
      <c r="HV1131" s="7"/>
      <c r="HW1131" s="7"/>
      <c r="HX1131" s="7"/>
      <c r="HY1131" s="7"/>
      <c r="HZ1131" s="7"/>
      <c r="IA1131" s="7"/>
      <c r="IB1131" s="7"/>
      <c r="IC1131" s="7"/>
      <c r="ID1131" s="7"/>
      <c r="IE1131" s="7"/>
      <c r="IF1131" s="7"/>
      <c r="IG1131" s="7"/>
      <c r="IH1131" s="7"/>
      <c r="II1131" s="7"/>
      <c r="IJ1131" s="7"/>
      <c r="IK1131" s="7"/>
      <c r="IL1131" s="7"/>
      <c r="IM1131" s="7"/>
      <c r="IN1131" s="7"/>
      <c r="IO1131" s="7"/>
      <c r="IP1131" s="7"/>
      <c r="IQ1131" s="7"/>
      <c r="IR1131" s="7"/>
      <c r="IS1131" s="7"/>
      <c r="IT1131" s="7"/>
      <c r="IU1131" s="7"/>
      <c r="IV1131" s="7"/>
      <c r="IW1131" s="7"/>
      <c r="IX1131" s="7"/>
      <c r="IY1131" s="7"/>
      <c r="IZ1131" s="7"/>
      <c r="JA1131" s="7"/>
      <c r="JB1131" s="7"/>
      <c r="JC1131" s="7"/>
      <c r="JD1131" s="7"/>
      <c r="JE1131" s="7"/>
      <c r="JF1131" s="7"/>
      <c r="JG1131" s="7"/>
      <c r="JH1131" s="7"/>
      <c r="JI1131" s="7"/>
      <c r="JJ1131" s="7"/>
      <c r="JK1131" s="7"/>
      <c r="JL1131" s="7"/>
      <c r="JM1131" s="7"/>
      <c r="JN1131" s="7"/>
      <c r="JO1131" s="7"/>
      <c r="JP1131" s="7"/>
      <c r="JQ1131" s="7"/>
      <c r="JR1131" s="7"/>
      <c r="JS1131" s="7"/>
      <c r="JT1131" s="7"/>
      <c r="JU1131" s="7"/>
      <c r="JV1131" s="7"/>
      <c r="JW1131" s="7"/>
      <c r="JX1131" s="7"/>
      <c r="JY1131" s="7"/>
      <c r="JZ1131" s="7"/>
      <c r="KA1131" s="7"/>
      <c r="KB1131" s="7"/>
      <c r="KC1131" s="7"/>
      <c r="KD1131" s="7"/>
      <c r="KE1131" s="7"/>
      <c r="KF1131" s="7"/>
      <c r="KG1131" s="7"/>
      <c r="KH1131" s="7"/>
      <c r="KI1131" s="7"/>
      <c r="KJ1131" s="7"/>
      <c r="KK1131" s="7"/>
      <c r="KL1131" s="7"/>
      <c r="KM1131" s="7"/>
      <c r="KN1131" s="7"/>
      <c r="KO1131" s="7"/>
      <c r="KP1131" s="7"/>
      <c r="KQ1131" s="7"/>
      <c r="KR1131" s="7"/>
      <c r="KS1131" s="7"/>
      <c r="KT1131" s="7"/>
      <c r="KU1131" s="7"/>
      <c r="KV1131" s="7"/>
      <c r="KW1131" s="7"/>
      <c r="KX1131" s="7"/>
      <c r="KY1131" s="7"/>
      <c r="KZ1131" s="7"/>
      <c r="LA1131" s="7"/>
      <c r="LB1131" s="7"/>
      <c r="LC1131" s="7"/>
      <c r="LD1131" s="7"/>
      <c r="LE1131" s="7"/>
      <c r="LF1131" s="7"/>
      <c r="LG1131" s="7"/>
      <c r="LH1131" s="7"/>
      <c r="LI1131" s="7"/>
      <c r="LJ1131" s="7"/>
      <c r="LK1131" s="7"/>
      <c r="LL1131" s="7"/>
      <c r="LM1131" s="7"/>
      <c r="LN1131" s="7"/>
      <c r="LO1131" s="7"/>
      <c r="LP1131" s="7"/>
      <c r="LQ1131" s="7"/>
      <c r="LR1131" s="7"/>
      <c r="LS1131" s="7"/>
      <c r="LT1131" s="7"/>
      <c r="LU1131" s="7"/>
      <c r="LV1131" s="7"/>
      <c r="LW1131" s="7"/>
      <c r="LX1131" s="7"/>
      <c r="LY1131" s="7"/>
      <c r="LZ1131" s="7"/>
      <c r="MA1131" s="7"/>
      <c r="MB1131" s="7"/>
      <c r="MC1131" s="7"/>
      <c r="MD1131" s="7"/>
      <c r="ME1131" s="7"/>
      <c r="MF1131" s="7"/>
      <c r="MG1131" s="7"/>
      <c r="MH1131" s="7"/>
      <c r="MI1131" s="7"/>
      <c r="MJ1131" s="7"/>
      <c r="MK1131" s="7"/>
      <c r="ML1131" s="7"/>
      <c r="MM1131" s="7"/>
      <c r="MN1131" s="7"/>
      <c r="MO1131" s="7"/>
      <c r="MP1131" s="7"/>
      <c r="MQ1131" s="7"/>
      <c r="MR1131" s="7"/>
      <c r="MS1131" s="7"/>
      <c r="MT1131" s="7"/>
      <c r="MU1131" s="7"/>
      <c r="MV1131" s="7"/>
      <c r="MW1131" s="7"/>
      <c r="MX1131" s="7"/>
      <c r="MY1131" s="7"/>
      <c r="MZ1131" s="7"/>
      <c r="NA1131" s="7"/>
      <c r="NB1131" s="7"/>
      <c r="NC1131" s="7"/>
      <c r="ND1131" s="7"/>
      <c r="NE1131" s="7"/>
      <c r="NF1131" s="7"/>
      <c r="NG1131" s="7"/>
      <c r="NH1131" s="7"/>
      <c r="NI1131" s="7"/>
      <c r="NJ1131" s="7"/>
      <c r="NK1131" s="7"/>
      <c r="NL1131" s="7"/>
      <c r="NM1131" s="7"/>
      <c r="NN1131" s="7"/>
      <c r="NO1131" s="7"/>
      <c r="NP1131" s="7"/>
      <c r="NQ1131" s="7"/>
      <c r="NR1131" s="7"/>
      <c r="NS1131" s="7"/>
      <c r="NT1131" s="7"/>
      <c r="NU1131" s="7"/>
      <c r="NV1131" s="7"/>
      <c r="NW1131" s="7"/>
      <c r="NX1131" s="7"/>
      <c r="NY1131" s="7"/>
      <c r="NZ1131" s="7"/>
      <c r="OA1131" s="7"/>
      <c r="OB1131" s="7"/>
      <c r="OC1131" s="7"/>
      <c r="OD1131" s="7"/>
      <c r="OE1131" s="7"/>
      <c r="OF1131" s="7"/>
      <c r="OG1131" s="7"/>
      <c r="OH1131" s="7"/>
      <c r="OI1131" s="7"/>
      <c r="OJ1131" s="7"/>
      <c r="OK1131" s="7"/>
      <c r="OL1131" s="7"/>
      <c r="OM1131" s="7"/>
      <c r="ON1131" s="7"/>
      <c r="OO1131" s="7"/>
      <c r="OP1131" s="7"/>
      <c r="OQ1131" s="7"/>
      <c r="OR1131" s="7"/>
      <c r="OS1131" s="7"/>
      <c r="OT1131" s="7"/>
      <c r="OU1131" s="7"/>
      <c r="OV1131" s="7"/>
      <c r="OW1131" s="7"/>
      <c r="OX1131" s="7"/>
      <c r="OY1131" s="7"/>
      <c r="OZ1131" s="7"/>
      <c r="PA1131" s="7"/>
      <c r="PB1131" s="7"/>
      <c r="PC1131" s="7"/>
      <c r="PD1131" s="7"/>
      <c r="PE1131" s="7"/>
      <c r="PF1131" s="7"/>
      <c r="PG1131" s="7"/>
      <c r="PH1131" s="7"/>
      <c r="PI1131" s="7"/>
      <c r="PJ1131" s="7"/>
      <c r="PK1131" s="7"/>
      <c r="PL1131" s="7"/>
      <c r="PM1131" s="7"/>
    </row>
    <row r="1132" spans="7:429" x14ac:dyDescent="0.2">
      <c r="G1132" s="7"/>
      <c r="H1132" s="7"/>
      <c r="I1132" s="7"/>
      <c r="J1132" s="7"/>
      <c r="K1132" s="7"/>
      <c r="L1132" s="7"/>
      <c r="M1132" s="7"/>
      <c r="N1132" s="7"/>
      <c r="P1132" s="7"/>
      <c r="Q1132" s="7"/>
      <c r="R1132" s="7"/>
      <c r="S1132" s="7"/>
      <c r="T1132" s="7"/>
      <c r="U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  <c r="AO1132" s="7"/>
      <c r="AP1132" s="7"/>
      <c r="AQ1132" s="7"/>
      <c r="AR1132" s="7"/>
      <c r="AS1132" s="7"/>
      <c r="AT1132" s="7"/>
      <c r="AU1132" s="7"/>
      <c r="AV1132" s="7"/>
      <c r="AW1132" s="7"/>
      <c r="AX1132" s="7"/>
      <c r="AY1132" s="7"/>
      <c r="AZ1132" s="7"/>
      <c r="BA1132" s="7"/>
      <c r="BB1132" s="7"/>
      <c r="BC1132" s="7"/>
      <c r="BD1132" s="7"/>
      <c r="BE1132" s="7"/>
      <c r="BF1132" s="7"/>
      <c r="BG1132" s="7"/>
      <c r="BH1132" s="7"/>
      <c r="BI1132" s="7"/>
      <c r="BJ1132" s="7"/>
      <c r="BK1132" s="7"/>
      <c r="BL1132" s="7"/>
      <c r="BM1132" s="7"/>
      <c r="BN1132" s="7"/>
      <c r="BO1132" s="7"/>
      <c r="BP1132" s="7"/>
      <c r="BQ1132" s="7"/>
      <c r="BR1132" s="7"/>
      <c r="BS1132" s="7"/>
      <c r="BT1132" s="7"/>
      <c r="BU1132" s="7"/>
      <c r="BV1132" s="7"/>
      <c r="BW1132" s="7"/>
      <c r="BX1132" s="7"/>
      <c r="BY1132" s="7"/>
      <c r="BZ1132" s="7"/>
      <c r="CA1132" s="7"/>
      <c r="CB1132" s="7"/>
      <c r="CC1132" s="7"/>
      <c r="CD1132" s="7"/>
      <c r="CE1132" s="7"/>
      <c r="CF1132" s="7"/>
      <c r="CG1132" s="7"/>
      <c r="CH1132" s="7"/>
      <c r="CI1132" s="7"/>
      <c r="CJ1132" s="7"/>
      <c r="CK1132" s="7"/>
      <c r="CL1132" s="7"/>
      <c r="CM1132" s="7"/>
      <c r="CN1132" s="7"/>
      <c r="CO1132" s="7"/>
      <c r="CP1132" s="7"/>
      <c r="CQ1132" s="7"/>
      <c r="CR1132" s="7"/>
      <c r="CS1132" s="7"/>
      <c r="CT1132" s="7"/>
      <c r="CU1132" s="7"/>
      <c r="CV1132" s="7"/>
      <c r="CW1132" s="7"/>
      <c r="CX1132" s="7"/>
      <c r="CY1132" s="7"/>
      <c r="CZ1132" s="7"/>
      <c r="DA1132" s="7"/>
      <c r="DB1132" s="7"/>
      <c r="DC1132" s="7"/>
      <c r="DD1132" s="7"/>
      <c r="DE1132" s="7"/>
      <c r="DF1132" s="7"/>
      <c r="DG1132" s="7"/>
      <c r="DH1132" s="7"/>
      <c r="DI1132" s="7"/>
      <c r="DJ1132" s="7"/>
      <c r="DK1132" s="7"/>
      <c r="DL1132" s="7"/>
      <c r="DM1132" s="7"/>
      <c r="DN1132" s="7"/>
      <c r="DO1132" s="7"/>
      <c r="DP1132" s="7"/>
      <c r="DQ1132" s="7"/>
      <c r="DR1132" s="7"/>
      <c r="DS1132" s="7"/>
      <c r="DT1132" s="7"/>
      <c r="DU1132" s="7"/>
      <c r="DV1132" s="7"/>
      <c r="DW1132" s="7"/>
      <c r="DX1132" s="7"/>
      <c r="DY1132" s="7"/>
      <c r="DZ1132" s="7"/>
      <c r="EA1132" s="7"/>
      <c r="EB1132" s="7"/>
      <c r="EC1132" s="7"/>
      <c r="ED1132" s="7"/>
      <c r="EE1132" s="7"/>
      <c r="EF1132" s="7"/>
      <c r="EG1132" s="7"/>
      <c r="EH1132" s="7"/>
      <c r="EI1132" s="7"/>
      <c r="EJ1132" s="7"/>
      <c r="EK1132" s="7"/>
      <c r="EL1132" s="7"/>
      <c r="EM1132" s="7"/>
      <c r="EN1132" s="7"/>
      <c r="EO1132" s="7"/>
      <c r="EP1132" s="7"/>
      <c r="EQ1132" s="7"/>
      <c r="ER1132" s="7"/>
      <c r="ES1132" s="7"/>
      <c r="ET1132" s="7"/>
      <c r="EU1132" s="7"/>
      <c r="EV1132" s="7"/>
      <c r="EW1132" s="7"/>
      <c r="EX1132" s="7"/>
      <c r="EY1132" s="7"/>
      <c r="EZ1132" s="7"/>
      <c r="FA1132" s="7"/>
      <c r="FB1132" s="7"/>
      <c r="FC1132" s="7"/>
      <c r="FD1132" s="7"/>
      <c r="FE1132" s="7"/>
      <c r="FF1132" s="7"/>
      <c r="FG1132" s="7"/>
      <c r="FH1132" s="7"/>
      <c r="FI1132" s="7"/>
      <c r="FJ1132" s="7"/>
      <c r="FK1132" s="7"/>
      <c r="FL1132" s="7"/>
      <c r="FM1132" s="7"/>
      <c r="FN1132" s="7"/>
      <c r="FO1132" s="7"/>
      <c r="FP1132" s="7"/>
      <c r="FQ1132" s="7"/>
      <c r="FR1132" s="7"/>
      <c r="FS1132" s="7"/>
      <c r="FT1132" s="7"/>
      <c r="FU1132" s="7"/>
      <c r="FV1132" s="7"/>
      <c r="FW1132" s="7"/>
      <c r="FX1132" s="7"/>
      <c r="FY1132" s="7"/>
      <c r="FZ1132" s="7"/>
      <c r="GA1132" s="7"/>
      <c r="GB1132" s="7"/>
      <c r="GC1132" s="7"/>
      <c r="GD1132" s="7"/>
      <c r="GE1132" s="7"/>
      <c r="GF1132" s="7"/>
      <c r="GG1132" s="7"/>
      <c r="GH1132" s="7"/>
      <c r="GI1132" s="7"/>
      <c r="GJ1132" s="7"/>
      <c r="GK1132" s="7"/>
      <c r="GL1132" s="7"/>
      <c r="GM1132" s="7"/>
      <c r="GN1132" s="7"/>
      <c r="GO1132" s="7"/>
      <c r="GP1132" s="7"/>
      <c r="GQ1132" s="7"/>
      <c r="GR1132" s="7"/>
      <c r="GS1132" s="7"/>
      <c r="GT1132" s="7"/>
      <c r="GU1132" s="7"/>
      <c r="GV1132" s="7"/>
      <c r="GW1132" s="7"/>
      <c r="GX1132" s="7"/>
      <c r="GY1132" s="7"/>
      <c r="GZ1132" s="7"/>
      <c r="HA1132" s="7"/>
      <c r="HB1132" s="7"/>
      <c r="HC1132" s="7"/>
      <c r="HD1132" s="7"/>
      <c r="HE1132" s="7"/>
      <c r="HF1132" s="7"/>
      <c r="HG1132" s="7"/>
      <c r="HH1132" s="7"/>
      <c r="HI1132" s="7"/>
      <c r="HJ1132" s="7"/>
      <c r="HK1132" s="7"/>
      <c r="HL1132" s="7"/>
      <c r="HM1132" s="7"/>
      <c r="HN1132" s="7"/>
      <c r="HO1132" s="7"/>
      <c r="HP1132" s="7"/>
      <c r="HQ1132" s="7"/>
      <c r="HR1132" s="7"/>
      <c r="HS1132" s="7"/>
      <c r="HT1132" s="7"/>
      <c r="HU1132" s="7"/>
      <c r="HV1132" s="7"/>
      <c r="HW1132" s="7"/>
      <c r="HX1132" s="7"/>
      <c r="HY1132" s="7"/>
      <c r="HZ1132" s="7"/>
      <c r="IA1132" s="7"/>
      <c r="IB1132" s="7"/>
      <c r="IC1132" s="7"/>
      <c r="ID1132" s="7"/>
      <c r="IE1132" s="7"/>
      <c r="IF1132" s="7"/>
      <c r="IG1132" s="7"/>
      <c r="IH1132" s="7"/>
      <c r="II1132" s="7"/>
      <c r="IJ1132" s="7"/>
      <c r="IK1132" s="7"/>
      <c r="IL1132" s="7"/>
      <c r="IM1132" s="7"/>
      <c r="IN1132" s="7"/>
      <c r="IO1132" s="7"/>
      <c r="IP1132" s="7"/>
      <c r="IQ1132" s="7"/>
      <c r="IR1132" s="7"/>
      <c r="IS1132" s="7"/>
      <c r="IT1132" s="7"/>
      <c r="IU1132" s="7"/>
      <c r="IV1132" s="7"/>
      <c r="IW1132" s="7"/>
      <c r="IX1132" s="7"/>
      <c r="IY1132" s="7"/>
      <c r="IZ1132" s="7"/>
      <c r="JA1132" s="7"/>
      <c r="JB1132" s="7"/>
      <c r="JC1132" s="7"/>
      <c r="JD1132" s="7"/>
      <c r="JE1132" s="7"/>
      <c r="JF1132" s="7"/>
      <c r="JG1132" s="7"/>
      <c r="JH1132" s="7"/>
      <c r="JI1132" s="7"/>
      <c r="JJ1132" s="7"/>
      <c r="JK1132" s="7"/>
      <c r="JL1132" s="7"/>
      <c r="JM1132" s="7"/>
      <c r="JN1132" s="7"/>
      <c r="JO1132" s="7"/>
      <c r="JP1132" s="7"/>
      <c r="JQ1132" s="7"/>
      <c r="JR1132" s="7"/>
      <c r="JS1132" s="7"/>
      <c r="JT1132" s="7"/>
      <c r="JU1132" s="7"/>
      <c r="JV1132" s="7"/>
      <c r="JW1132" s="7"/>
      <c r="JX1132" s="7"/>
      <c r="JY1132" s="7"/>
      <c r="JZ1132" s="7"/>
      <c r="KA1132" s="7"/>
      <c r="KB1132" s="7"/>
      <c r="KC1132" s="7"/>
      <c r="KD1132" s="7"/>
      <c r="KE1132" s="7"/>
      <c r="KF1132" s="7"/>
      <c r="KG1132" s="7"/>
      <c r="KH1132" s="7"/>
      <c r="KI1132" s="7"/>
      <c r="KJ1132" s="7"/>
      <c r="KK1132" s="7"/>
      <c r="KL1132" s="7"/>
      <c r="KM1132" s="7"/>
      <c r="KN1132" s="7"/>
      <c r="KO1132" s="7"/>
      <c r="KP1132" s="7"/>
      <c r="KQ1132" s="7"/>
      <c r="KR1132" s="7"/>
      <c r="KS1132" s="7"/>
      <c r="KT1132" s="7"/>
      <c r="KU1132" s="7"/>
      <c r="KV1132" s="7"/>
      <c r="KW1132" s="7"/>
      <c r="KX1132" s="7"/>
      <c r="KY1132" s="7"/>
      <c r="KZ1132" s="7"/>
      <c r="LA1132" s="7"/>
      <c r="LB1132" s="7"/>
      <c r="LC1132" s="7"/>
      <c r="LD1132" s="7"/>
      <c r="LE1132" s="7"/>
      <c r="LF1132" s="7"/>
      <c r="LG1132" s="7"/>
      <c r="LH1132" s="7"/>
      <c r="LI1132" s="7"/>
      <c r="LJ1132" s="7"/>
      <c r="LK1132" s="7"/>
      <c r="LL1132" s="7"/>
      <c r="LM1132" s="7"/>
      <c r="LN1132" s="7"/>
      <c r="LO1132" s="7"/>
      <c r="LP1132" s="7"/>
      <c r="LQ1132" s="7"/>
      <c r="LR1132" s="7"/>
      <c r="LS1132" s="7"/>
      <c r="LT1132" s="7"/>
      <c r="LU1132" s="7"/>
      <c r="LV1132" s="7"/>
      <c r="LW1132" s="7"/>
      <c r="LX1132" s="7"/>
      <c r="LY1132" s="7"/>
      <c r="LZ1132" s="7"/>
      <c r="MA1132" s="7"/>
      <c r="MB1132" s="7"/>
      <c r="MC1132" s="7"/>
      <c r="MD1132" s="7"/>
      <c r="ME1132" s="7"/>
      <c r="MF1132" s="7"/>
      <c r="MG1132" s="7"/>
      <c r="MH1132" s="7"/>
      <c r="MI1132" s="7"/>
      <c r="MJ1132" s="7"/>
      <c r="MK1132" s="7"/>
      <c r="ML1132" s="7"/>
      <c r="MM1132" s="7"/>
      <c r="MN1132" s="7"/>
      <c r="MO1132" s="7"/>
      <c r="MP1132" s="7"/>
      <c r="MQ1132" s="7"/>
      <c r="MR1132" s="7"/>
      <c r="MS1132" s="7"/>
      <c r="MT1132" s="7"/>
      <c r="MU1132" s="7"/>
      <c r="MV1132" s="7"/>
      <c r="MW1132" s="7"/>
      <c r="MX1132" s="7"/>
      <c r="MY1132" s="7"/>
      <c r="MZ1132" s="7"/>
      <c r="NA1132" s="7"/>
      <c r="NB1132" s="7"/>
      <c r="NC1132" s="7"/>
      <c r="ND1132" s="7"/>
      <c r="NE1132" s="7"/>
      <c r="NF1132" s="7"/>
      <c r="NG1132" s="7"/>
      <c r="NH1132" s="7"/>
      <c r="NI1132" s="7"/>
      <c r="NJ1132" s="7"/>
      <c r="NK1132" s="7"/>
      <c r="NL1132" s="7"/>
      <c r="NM1132" s="7"/>
      <c r="NN1132" s="7"/>
      <c r="NO1132" s="7"/>
      <c r="NP1132" s="7"/>
      <c r="NQ1132" s="7"/>
      <c r="NR1132" s="7"/>
      <c r="NS1132" s="7"/>
      <c r="NT1132" s="7"/>
      <c r="NU1132" s="7"/>
      <c r="NV1132" s="7"/>
      <c r="NW1132" s="7"/>
      <c r="NX1132" s="7"/>
      <c r="NY1132" s="7"/>
      <c r="NZ1132" s="7"/>
      <c r="OA1132" s="7"/>
      <c r="OB1132" s="7"/>
      <c r="OC1132" s="7"/>
      <c r="OD1132" s="7"/>
      <c r="OE1132" s="7"/>
      <c r="OF1132" s="7"/>
      <c r="OG1132" s="7"/>
      <c r="OH1132" s="7"/>
      <c r="OI1132" s="7"/>
      <c r="OJ1132" s="7"/>
      <c r="OK1132" s="7"/>
      <c r="OL1132" s="7"/>
      <c r="OM1132" s="7"/>
      <c r="ON1132" s="7"/>
      <c r="OO1132" s="7"/>
      <c r="OP1132" s="7"/>
      <c r="OQ1132" s="7"/>
      <c r="OR1132" s="7"/>
      <c r="OS1132" s="7"/>
      <c r="OT1132" s="7"/>
      <c r="OU1132" s="7"/>
      <c r="OV1132" s="7"/>
      <c r="OW1132" s="7"/>
      <c r="OX1132" s="7"/>
      <c r="OY1132" s="7"/>
      <c r="OZ1132" s="7"/>
      <c r="PA1132" s="7"/>
      <c r="PB1132" s="7"/>
      <c r="PC1132" s="7"/>
      <c r="PD1132" s="7"/>
      <c r="PE1132" s="7"/>
      <c r="PF1132" s="7"/>
      <c r="PG1132" s="7"/>
      <c r="PH1132" s="7"/>
      <c r="PI1132" s="7"/>
      <c r="PJ1132" s="7"/>
      <c r="PK1132" s="7"/>
      <c r="PL1132" s="7"/>
      <c r="PM1132" s="7"/>
    </row>
    <row r="1133" spans="7:429" x14ac:dyDescent="0.2">
      <c r="G1133" s="7"/>
      <c r="H1133" s="7"/>
      <c r="I1133" s="7"/>
      <c r="J1133" s="7"/>
      <c r="K1133" s="7"/>
      <c r="L1133" s="7"/>
      <c r="M1133" s="7"/>
      <c r="N1133" s="7"/>
      <c r="P1133" s="7"/>
      <c r="Q1133" s="7"/>
      <c r="R1133" s="7"/>
      <c r="S1133" s="7"/>
      <c r="T1133" s="7"/>
      <c r="U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  <c r="AO1133" s="7"/>
      <c r="AP1133" s="7"/>
      <c r="AQ1133" s="7"/>
      <c r="AR1133" s="7"/>
      <c r="AS1133" s="7"/>
      <c r="AT1133" s="7"/>
      <c r="AU1133" s="7"/>
      <c r="AV1133" s="7"/>
      <c r="AW1133" s="7"/>
      <c r="AX1133" s="7"/>
      <c r="AY1133" s="7"/>
      <c r="AZ1133" s="7"/>
      <c r="BA1133" s="7"/>
      <c r="BB1133" s="7"/>
      <c r="BC1133" s="7"/>
      <c r="BD1133" s="7"/>
      <c r="BE1133" s="7"/>
      <c r="BF1133" s="7"/>
      <c r="BG1133" s="7"/>
      <c r="BH1133" s="7"/>
      <c r="BI1133" s="7"/>
      <c r="BJ1133" s="7"/>
      <c r="BK1133" s="7"/>
      <c r="BL1133" s="7"/>
      <c r="BM1133" s="7"/>
      <c r="BN1133" s="7"/>
      <c r="BO1133" s="7"/>
      <c r="BP1133" s="7"/>
      <c r="BQ1133" s="7"/>
      <c r="BR1133" s="7"/>
      <c r="BS1133" s="7"/>
      <c r="BT1133" s="7"/>
      <c r="BU1133" s="7"/>
      <c r="BV1133" s="7"/>
      <c r="BW1133" s="7"/>
      <c r="BX1133" s="7"/>
      <c r="BY1133" s="7"/>
      <c r="BZ1133" s="7"/>
      <c r="CA1133" s="7"/>
      <c r="CB1133" s="7"/>
      <c r="CC1133" s="7"/>
      <c r="CD1133" s="7"/>
      <c r="CE1133" s="7"/>
      <c r="CF1133" s="7"/>
      <c r="CG1133" s="7"/>
      <c r="CH1133" s="7"/>
      <c r="CI1133" s="7"/>
      <c r="CJ1133" s="7"/>
      <c r="CK1133" s="7"/>
      <c r="CL1133" s="7"/>
      <c r="CM1133" s="7"/>
      <c r="CN1133" s="7"/>
      <c r="CO1133" s="7"/>
      <c r="CP1133" s="7"/>
      <c r="CQ1133" s="7"/>
      <c r="CR1133" s="7"/>
      <c r="CS1133" s="7"/>
      <c r="CT1133" s="7"/>
      <c r="CU1133" s="7"/>
      <c r="CV1133" s="7"/>
      <c r="CW1133" s="7"/>
      <c r="CX1133" s="7"/>
      <c r="CY1133" s="7"/>
      <c r="CZ1133" s="7"/>
      <c r="DA1133" s="7"/>
      <c r="DB1133" s="7"/>
      <c r="DC1133" s="7"/>
      <c r="DD1133" s="7"/>
      <c r="DE1133" s="7"/>
      <c r="DF1133" s="7"/>
      <c r="DG1133" s="7"/>
      <c r="DH1133" s="7"/>
      <c r="DI1133" s="7"/>
      <c r="DJ1133" s="7"/>
      <c r="DK1133" s="7"/>
      <c r="DL1133" s="7"/>
      <c r="DM1133" s="7"/>
      <c r="DN1133" s="7"/>
      <c r="DO1133" s="7"/>
      <c r="DP1133" s="7"/>
      <c r="DQ1133" s="7"/>
      <c r="DR1133" s="7"/>
      <c r="DS1133" s="7"/>
      <c r="DT1133" s="7"/>
      <c r="DU1133" s="7"/>
      <c r="DV1133" s="7"/>
      <c r="DW1133" s="7"/>
      <c r="DX1133" s="7"/>
      <c r="DY1133" s="7"/>
      <c r="DZ1133" s="7"/>
      <c r="EA1133" s="7"/>
      <c r="EB1133" s="7"/>
      <c r="EC1133" s="7"/>
      <c r="ED1133" s="7"/>
      <c r="EE1133" s="7"/>
      <c r="EF1133" s="7"/>
      <c r="EG1133" s="7"/>
      <c r="EH1133" s="7"/>
      <c r="EI1133" s="7"/>
      <c r="EJ1133" s="7"/>
      <c r="EK1133" s="7"/>
      <c r="EL1133" s="7"/>
      <c r="EM1133" s="7"/>
      <c r="EN1133" s="7"/>
      <c r="EO1133" s="7"/>
      <c r="EP1133" s="7"/>
      <c r="EQ1133" s="7"/>
      <c r="ER1133" s="7"/>
      <c r="ES1133" s="7"/>
      <c r="ET1133" s="7"/>
      <c r="EU1133" s="7"/>
      <c r="EV1133" s="7"/>
      <c r="EW1133" s="7"/>
      <c r="EX1133" s="7"/>
      <c r="EY1133" s="7"/>
      <c r="EZ1133" s="7"/>
      <c r="FA1133" s="7"/>
      <c r="FB1133" s="7"/>
      <c r="FC1133" s="7"/>
      <c r="FD1133" s="7"/>
      <c r="FE1133" s="7"/>
      <c r="FF1133" s="7"/>
      <c r="FG1133" s="7"/>
      <c r="FH1133" s="7"/>
      <c r="FI1133" s="7"/>
      <c r="FJ1133" s="7"/>
      <c r="FK1133" s="7"/>
      <c r="FL1133" s="7"/>
      <c r="FM1133" s="7"/>
      <c r="FN1133" s="7"/>
      <c r="FO1133" s="7"/>
      <c r="FP1133" s="7"/>
      <c r="FQ1133" s="7"/>
      <c r="FR1133" s="7"/>
      <c r="FS1133" s="7"/>
      <c r="FT1133" s="7"/>
      <c r="FU1133" s="7"/>
      <c r="FV1133" s="7"/>
      <c r="FW1133" s="7"/>
      <c r="FX1133" s="7"/>
      <c r="FY1133" s="7"/>
      <c r="FZ1133" s="7"/>
      <c r="GA1133" s="7"/>
      <c r="GB1133" s="7"/>
      <c r="GC1133" s="7"/>
      <c r="GD1133" s="7"/>
      <c r="GE1133" s="7"/>
      <c r="GF1133" s="7"/>
      <c r="GG1133" s="7"/>
      <c r="GH1133" s="7"/>
      <c r="GI1133" s="7"/>
      <c r="GJ1133" s="7"/>
      <c r="GK1133" s="7"/>
      <c r="GL1133" s="7"/>
      <c r="GM1133" s="7"/>
      <c r="GN1133" s="7"/>
      <c r="GO1133" s="7"/>
      <c r="GP1133" s="7"/>
      <c r="GQ1133" s="7"/>
      <c r="GR1133" s="7"/>
      <c r="GS1133" s="7"/>
      <c r="GT1133" s="7"/>
      <c r="GU1133" s="7"/>
      <c r="GV1133" s="7"/>
      <c r="GW1133" s="7"/>
      <c r="GX1133" s="7"/>
      <c r="GY1133" s="7"/>
      <c r="GZ1133" s="7"/>
      <c r="HA1133" s="7"/>
      <c r="HB1133" s="7"/>
      <c r="HC1133" s="7"/>
      <c r="HD1133" s="7"/>
      <c r="HE1133" s="7"/>
      <c r="HF1133" s="7"/>
      <c r="HG1133" s="7"/>
      <c r="HH1133" s="7"/>
      <c r="HI1133" s="7"/>
      <c r="HJ1133" s="7"/>
      <c r="HK1133" s="7"/>
      <c r="HL1133" s="7"/>
      <c r="HM1133" s="7"/>
      <c r="HN1133" s="7"/>
      <c r="HO1133" s="7"/>
      <c r="HP1133" s="7"/>
      <c r="HQ1133" s="7"/>
      <c r="HR1133" s="7"/>
      <c r="HS1133" s="7"/>
      <c r="HT1133" s="7"/>
      <c r="HU1133" s="7"/>
      <c r="HV1133" s="7"/>
      <c r="HW1133" s="7"/>
      <c r="HX1133" s="7"/>
      <c r="HY1133" s="7"/>
      <c r="HZ1133" s="7"/>
      <c r="IA1133" s="7"/>
      <c r="IB1133" s="7"/>
      <c r="IC1133" s="7"/>
      <c r="ID1133" s="7"/>
      <c r="IE1133" s="7"/>
      <c r="IF1133" s="7"/>
      <c r="IG1133" s="7"/>
      <c r="IH1133" s="7"/>
      <c r="II1133" s="7"/>
      <c r="IJ1133" s="7"/>
      <c r="IK1133" s="7"/>
      <c r="IL1133" s="7"/>
      <c r="IM1133" s="7"/>
      <c r="IN1133" s="7"/>
      <c r="IO1133" s="7"/>
      <c r="IP1133" s="7"/>
      <c r="IQ1133" s="7"/>
      <c r="IR1133" s="7"/>
      <c r="IS1133" s="7"/>
      <c r="IT1133" s="7"/>
      <c r="IU1133" s="7"/>
      <c r="IV1133" s="7"/>
      <c r="IW1133" s="7"/>
      <c r="IX1133" s="7"/>
      <c r="IY1133" s="7"/>
      <c r="IZ1133" s="7"/>
      <c r="JA1133" s="7"/>
      <c r="JB1133" s="7"/>
      <c r="JC1133" s="7"/>
      <c r="JD1133" s="7"/>
      <c r="JE1133" s="7"/>
      <c r="JF1133" s="7"/>
      <c r="JG1133" s="7"/>
      <c r="JH1133" s="7"/>
      <c r="JI1133" s="7"/>
      <c r="JJ1133" s="7"/>
      <c r="JK1133" s="7"/>
      <c r="JL1133" s="7"/>
      <c r="JM1133" s="7"/>
      <c r="JN1133" s="7"/>
      <c r="JO1133" s="7"/>
      <c r="JP1133" s="7"/>
      <c r="JQ1133" s="7"/>
      <c r="JR1133" s="7"/>
      <c r="JS1133" s="7"/>
      <c r="JT1133" s="7"/>
      <c r="JU1133" s="7"/>
      <c r="JV1133" s="7"/>
      <c r="JW1133" s="7"/>
      <c r="JX1133" s="7"/>
      <c r="JY1133" s="7"/>
      <c r="JZ1133" s="7"/>
      <c r="KA1133" s="7"/>
      <c r="KB1133" s="7"/>
      <c r="KC1133" s="7"/>
      <c r="KD1133" s="7"/>
      <c r="KE1133" s="7"/>
      <c r="KF1133" s="7"/>
      <c r="KG1133" s="7"/>
      <c r="KH1133" s="7"/>
      <c r="KI1133" s="7"/>
      <c r="KJ1133" s="7"/>
      <c r="KK1133" s="7"/>
      <c r="KL1133" s="7"/>
      <c r="KM1133" s="7"/>
      <c r="KN1133" s="7"/>
      <c r="KO1133" s="7"/>
      <c r="KP1133" s="7"/>
      <c r="KQ1133" s="7"/>
      <c r="KR1133" s="7"/>
      <c r="KS1133" s="7"/>
      <c r="KT1133" s="7"/>
      <c r="KU1133" s="7"/>
      <c r="KV1133" s="7"/>
      <c r="KW1133" s="7"/>
      <c r="KX1133" s="7"/>
      <c r="KY1133" s="7"/>
      <c r="KZ1133" s="7"/>
      <c r="LA1133" s="7"/>
      <c r="LB1133" s="7"/>
      <c r="LC1133" s="7"/>
      <c r="LD1133" s="7"/>
      <c r="LE1133" s="7"/>
      <c r="LF1133" s="7"/>
      <c r="LG1133" s="7"/>
      <c r="LH1133" s="7"/>
      <c r="LI1133" s="7"/>
      <c r="LJ1133" s="7"/>
      <c r="LK1133" s="7"/>
      <c r="LL1133" s="7"/>
      <c r="LM1133" s="7"/>
      <c r="LN1133" s="7"/>
      <c r="LO1133" s="7"/>
      <c r="LP1133" s="7"/>
      <c r="LQ1133" s="7"/>
      <c r="LR1133" s="7"/>
      <c r="LS1133" s="7"/>
      <c r="LT1133" s="7"/>
      <c r="LU1133" s="7"/>
      <c r="LV1133" s="7"/>
      <c r="LW1133" s="7"/>
      <c r="LX1133" s="7"/>
      <c r="LY1133" s="7"/>
      <c r="LZ1133" s="7"/>
      <c r="MA1133" s="7"/>
      <c r="MB1133" s="7"/>
      <c r="MC1133" s="7"/>
      <c r="MD1133" s="7"/>
      <c r="ME1133" s="7"/>
      <c r="MF1133" s="7"/>
      <c r="MG1133" s="7"/>
      <c r="MH1133" s="7"/>
      <c r="MI1133" s="7"/>
      <c r="MJ1133" s="7"/>
      <c r="MK1133" s="7"/>
      <c r="ML1133" s="7"/>
      <c r="MM1133" s="7"/>
      <c r="MN1133" s="7"/>
      <c r="MO1133" s="7"/>
      <c r="MP1133" s="7"/>
      <c r="MQ1133" s="7"/>
      <c r="MR1133" s="7"/>
      <c r="MS1133" s="7"/>
      <c r="MT1133" s="7"/>
      <c r="MU1133" s="7"/>
      <c r="MV1133" s="7"/>
      <c r="MW1133" s="7"/>
      <c r="MX1133" s="7"/>
      <c r="MY1133" s="7"/>
      <c r="MZ1133" s="7"/>
      <c r="NA1133" s="7"/>
      <c r="NB1133" s="7"/>
      <c r="NC1133" s="7"/>
      <c r="ND1133" s="7"/>
      <c r="NE1133" s="7"/>
      <c r="NF1133" s="7"/>
      <c r="NG1133" s="7"/>
      <c r="NH1133" s="7"/>
      <c r="NI1133" s="7"/>
      <c r="NJ1133" s="7"/>
      <c r="NK1133" s="7"/>
      <c r="NL1133" s="7"/>
      <c r="NM1133" s="7"/>
      <c r="NN1133" s="7"/>
      <c r="NO1133" s="7"/>
      <c r="NP1133" s="7"/>
      <c r="NQ1133" s="7"/>
      <c r="NR1133" s="7"/>
      <c r="NS1133" s="7"/>
      <c r="NT1133" s="7"/>
      <c r="NU1133" s="7"/>
      <c r="NV1133" s="7"/>
      <c r="NW1133" s="7"/>
      <c r="NX1133" s="7"/>
      <c r="NY1133" s="7"/>
      <c r="NZ1133" s="7"/>
      <c r="OA1133" s="7"/>
      <c r="OB1133" s="7"/>
      <c r="OC1133" s="7"/>
      <c r="OD1133" s="7"/>
      <c r="OE1133" s="7"/>
      <c r="OF1133" s="7"/>
      <c r="OG1133" s="7"/>
      <c r="OH1133" s="7"/>
      <c r="OI1133" s="7"/>
      <c r="OJ1133" s="7"/>
      <c r="OK1133" s="7"/>
      <c r="OL1133" s="7"/>
      <c r="OM1133" s="7"/>
      <c r="ON1133" s="7"/>
      <c r="OO1133" s="7"/>
      <c r="OP1133" s="7"/>
      <c r="OQ1133" s="7"/>
      <c r="OR1133" s="7"/>
      <c r="OS1133" s="7"/>
      <c r="OT1133" s="7"/>
      <c r="OU1133" s="7"/>
      <c r="OV1133" s="7"/>
      <c r="OW1133" s="7"/>
      <c r="OX1133" s="7"/>
      <c r="OY1133" s="7"/>
      <c r="OZ1133" s="7"/>
      <c r="PA1133" s="7"/>
      <c r="PB1133" s="7"/>
      <c r="PC1133" s="7"/>
      <c r="PD1133" s="7"/>
      <c r="PE1133" s="7"/>
      <c r="PF1133" s="7"/>
      <c r="PG1133" s="7"/>
      <c r="PH1133" s="7"/>
      <c r="PI1133" s="7"/>
      <c r="PJ1133" s="7"/>
      <c r="PK1133" s="7"/>
      <c r="PL1133" s="7"/>
      <c r="PM1133" s="7"/>
    </row>
    <row r="1134" spans="7:429" x14ac:dyDescent="0.2">
      <c r="G1134" s="7"/>
      <c r="H1134" s="7"/>
      <c r="I1134" s="7"/>
      <c r="J1134" s="7"/>
      <c r="K1134" s="7"/>
      <c r="L1134" s="7"/>
      <c r="M1134" s="7"/>
      <c r="N1134" s="7"/>
      <c r="P1134" s="7"/>
      <c r="Q1134" s="7"/>
      <c r="R1134" s="7"/>
      <c r="S1134" s="7"/>
      <c r="T1134" s="7"/>
      <c r="U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  <c r="AO1134" s="7"/>
      <c r="AP1134" s="7"/>
      <c r="AQ1134" s="7"/>
      <c r="AR1134" s="7"/>
      <c r="AS1134" s="7"/>
      <c r="AT1134" s="7"/>
      <c r="AU1134" s="7"/>
      <c r="AV1134" s="7"/>
      <c r="AW1134" s="7"/>
      <c r="AX1134" s="7"/>
      <c r="AY1134" s="7"/>
      <c r="AZ1134" s="7"/>
      <c r="BA1134" s="7"/>
      <c r="BB1134" s="7"/>
      <c r="BC1134" s="7"/>
      <c r="BD1134" s="7"/>
      <c r="BE1134" s="7"/>
      <c r="BF1134" s="7"/>
      <c r="BG1134" s="7"/>
      <c r="BH1134" s="7"/>
      <c r="BI1134" s="7"/>
      <c r="BJ1134" s="7"/>
      <c r="BK1134" s="7"/>
      <c r="BL1134" s="7"/>
      <c r="BM1134" s="7"/>
      <c r="BN1134" s="7"/>
      <c r="BO1134" s="7"/>
      <c r="BP1134" s="7"/>
      <c r="BQ1134" s="7"/>
      <c r="BR1134" s="7"/>
      <c r="BS1134" s="7"/>
      <c r="BT1134" s="7"/>
      <c r="BU1134" s="7"/>
      <c r="BV1134" s="7"/>
      <c r="BW1134" s="7"/>
      <c r="BX1134" s="7"/>
      <c r="BY1134" s="7"/>
      <c r="BZ1134" s="7"/>
      <c r="CA1134" s="7"/>
      <c r="CB1134" s="7"/>
      <c r="CC1134" s="7"/>
      <c r="CD1134" s="7"/>
      <c r="CE1134" s="7"/>
      <c r="CF1134" s="7"/>
      <c r="CG1134" s="7"/>
      <c r="CH1134" s="7"/>
      <c r="CI1134" s="7"/>
      <c r="CJ1134" s="7"/>
      <c r="CK1134" s="7"/>
      <c r="CL1134" s="7"/>
      <c r="CM1134" s="7"/>
      <c r="CN1134" s="7"/>
      <c r="CO1134" s="7"/>
      <c r="CP1134" s="7"/>
      <c r="CQ1134" s="7"/>
      <c r="CR1134" s="7"/>
      <c r="CS1134" s="7"/>
      <c r="CT1134" s="7"/>
      <c r="CU1134" s="7"/>
      <c r="CV1134" s="7"/>
      <c r="CW1134" s="7"/>
      <c r="CX1134" s="7"/>
      <c r="CY1134" s="7"/>
      <c r="CZ1134" s="7"/>
      <c r="DA1134" s="7"/>
      <c r="DB1134" s="7"/>
      <c r="DC1134" s="7"/>
      <c r="DD1134" s="7"/>
      <c r="DE1134" s="7"/>
      <c r="DF1134" s="7"/>
      <c r="DG1134" s="7"/>
      <c r="DH1134" s="7"/>
      <c r="DI1134" s="7"/>
      <c r="DJ1134" s="7"/>
      <c r="DK1134" s="7"/>
      <c r="DL1134" s="7"/>
      <c r="DM1134" s="7"/>
      <c r="DN1134" s="7"/>
      <c r="DO1134" s="7"/>
      <c r="DP1134" s="7"/>
      <c r="DQ1134" s="7"/>
      <c r="DR1134" s="7"/>
      <c r="DS1134" s="7"/>
      <c r="DT1134" s="7"/>
      <c r="DU1134" s="7"/>
      <c r="DV1134" s="7"/>
      <c r="DW1134" s="7"/>
      <c r="DX1134" s="7"/>
      <c r="DY1134" s="7"/>
      <c r="DZ1134" s="7"/>
      <c r="EA1134" s="7"/>
      <c r="EB1134" s="7"/>
      <c r="EC1134" s="7"/>
      <c r="ED1134" s="7"/>
      <c r="EE1134" s="7"/>
      <c r="EF1134" s="7"/>
      <c r="EG1134" s="7"/>
      <c r="EH1134" s="7"/>
      <c r="EI1134" s="7"/>
      <c r="EJ1134" s="7"/>
      <c r="EK1134" s="7"/>
      <c r="EL1134" s="7"/>
      <c r="EM1134" s="7"/>
      <c r="EN1134" s="7"/>
      <c r="EO1134" s="7"/>
      <c r="EP1134" s="7"/>
      <c r="EQ1134" s="7"/>
      <c r="ER1134" s="7"/>
      <c r="ES1134" s="7"/>
      <c r="ET1134" s="7"/>
      <c r="EU1134" s="7"/>
      <c r="EV1134" s="7"/>
      <c r="EW1134" s="7"/>
      <c r="EX1134" s="7"/>
      <c r="EY1134" s="7"/>
      <c r="EZ1134" s="7"/>
      <c r="FA1134" s="7"/>
      <c r="FB1134" s="7"/>
      <c r="FC1134" s="7"/>
      <c r="FD1134" s="7"/>
      <c r="FE1134" s="7"/>
      <c r="FF1134" s="7"/>
      <c r="FG1134" s="7"/>
      <c r="FH1134" s="7"/>
      <c r="FI1134" s="7"/>
      <c r="FJ1134" s="7"/>
      <c r="FK1134" s="7"/>
      <c r="FL1134" s="7"/>
      <c r="FM1134" s="7"/>
      <c r="FN1134" s="7"/>
      <c r="FO1134" s="7"/>
      <c r="FP1134" s="7"/>
      <c r="FQ1134" s="7"/>
      <c r="FR1134" s="7"/>
      <c r="FS1134" s="7"/>
      <c r="FT1134" s="7"/>
      <c r="FU1134" s="7"/>
      <c r="FV1134" s="7"/>
      <c r="FW1134" s="7"/>
      <c r="FX1134" s="7"/>
      <c r="FY1134" s="7"/>
      <c r="FZ1134" s="7"/>
      <c r="GA1134" s="7"/>
      <c r="GB1134" s="7"/>
      <c r="GC1134" s="7"/>
      <c r="GD1134" s="7"/>
      <c r="GE1134" s="7"/>
      <c r="GF1134" s="7"/>
      <c r="GG1134" s="7"/>
      <c r="GH1134" s="7"/>
      <c r="GI1134" s="7"/>
      <c r="GJ1134" s="7"/>
      <c r="GK1134" s="7"/>
      <c r="GL1134" s="7"/>
      <c r="GM1134" s="7"/>
      <c r="GN1134" s="7"/>
      <c r="GO1134" s="7"/>
      <c r="GP1134" s="7"/>
      <c r="GQ1134" s="7"/>
      <c r="GR1134" s="7"/>
      <c r="GS1134" s="7"/>
      <c r="GT1134" s="7"/>
      <c r="GU1134" s="7"/>
      <c r="GV1134" s="7"/>
      <c r="GW1134" s="7"/>
      <c r="GX1134" s="7"/>
      <c r="GY1134" s="7"/>
      <c r="GZ1134" s="7"/>
      <c r="HA1134" s="7"/>
      <c r="HB1134" s="7"/>
      <c r="HC1134" s="7"/>
      <c r="HD1134" s="7"/>
      <c r="HE1134" s="7"/>
      <c r="HF1134" s="7"/>
      <c r="HG1134" s="7"/>
      <c r="HH1134" s="7"/>
      <c r="HI1134" s="7"/>
      <c r="HJ1134" s="7"/>
      <c r="HK1134" s="7"/>
      <c r="HL1134" s="7"/>
      <c r="HM1134" s="7"/>
      <c r="HN1134" s="7"/>
      <c r="HO1134" s="7"/>
      <c r="HP1134" s="7"/>
      <c r="HQ1134" s="7"/>
      <c r="HR1134" s="7"/>
      <c r="HS1134" s="7"/>
      <c r="HT1134" s="7"/>
      <c r="HU1134" s="7"/>
      <c r="HV1134" s="7"/>
      <c r="HW1134" s="7"/>
      <c r="HX1134" s="7"/>
      <c r="HY1134" s="7"/>
      <c r="HZ1134" s="7"/>
      <c r="IA1134" s="7"/>
      <c r="IB1134" s="7"/>
      <c r="IC1134" s="7"/>
      <c r="ID1134" s="7"/>
      <c r="IE1134" s="7"/>
      <c r="IF1134" s="7"/>
      <c r="IG1134" s="7"/>
      <c r="IH1134" s="7"/>
      <c r="II1134" s="7"/>
      <c r="IJ1134" s="7"/>
      <c r="IK1134" s="7"/>
      <c r="IL1134" s="7"/>
      <c r="IM1134" s="7"/>
      <c r="IN1134" s="7"/>
      <c r="IO1134" s="7"/>
      <c r="IP1134" s="7"/>
      <c r="IQ1134" s="7"/>
      <c r="IR1134" s="7"/>
      <c r="IS1134" s="7"/>
      <c r="IT1134" s="7"/>
      <c r="IU1134" s="7"/>
      <c r="IV1134" s="7"/>
      <c r="IW1134" s="7"/>
      <c r="IX1134" s="7"/>
      <c r="IY1134" s="7"/>
      <c r="IZ1134" s="7"/>
      <c r="JA1134" s="7"/>
      <c r="JB1134" s="7"/>
      <c r="JC1134" s="7"/>
      <c r="JD1134" s="7"/>
      <c r="JE1134" s="7"/>
      <c r="JF1134" s="7"/>
      <c r="JG1134" s="7"/>
      <c r="JH1134" s="7"/>
      <c r="JI1134" s="7"/>
      <c r="JJ1134" s="7"/>
      <c r="JK1134" s="7"/>
      <c r="JL1134" s="7"/>
      <c r="JM1134" s="7"/>
      <c r="JN1134" s="7"/>
      <c r="JO1134" s="7"/>
      <c r="JP1134" s="7"/>
      <c r="JQ1134" s="7"/>
      <c r="JR1134" s="7"/>
      <c r="JS1134" s="7"/>
      <c r="JT1134" s="7"/>
      <c r="JU1134" s="7"/>
      <c r="JV1134" s="7"/>
      <c r="JW1134" s="7"/>
      <c r="JX1134" s="7"/>
      <c r="JY1134" s="7"/>
      <c r="JZ1134" s="7"/>
      <c r="KA1134" s="7"/>
      <c r="KB1134" s="7"/>
      <c r="KC1134" s="7"/>
      <c r="KD1134" s="7"/>
      <c r="KE1134" s="7"/>
      <c r="KF1134" s="7"/>
      <c r="KG1134" s="7"/>
      <c r="KH1134" s="7"/>
      <c r="KI1134" s="7"/>
      <c r="KJ1134" s="7"/>
      <c r="KK1134" s="7"/>
      <c r="KL1134" s="7"/>
      <c r="KM1134" s="7"/>
      <c r="KN1134" s="7"/>
      <c r="KO1134" s="7"/>
      <c r="KP1134" s="7"/>
      <c r="KQ1134" s="7"/>
      <c r="KR1134" s="7"/>
      <c r="KS1134" s="7"/>
      <c r="KT1134" s="7"/>
      <c r="KU1134" s="7"/>
      <c r="KV1134" s="7"/>
      <c r="KW1134" s="7"/>
      <c r="KX1134" s="7"/>
      <c r="KY1134" s="7"/>
      <c r="KZ1134" s="7"/>
      <c r="LA1134" s="7"/>
      <c r="LB1134" s="7"/>
      <c r="LC1134" s="7"/>
      <c r="LD1134" s="7"/>
      <c r="LE1134" s="7"/>
      <c r="LF1134" s="7"/>
      <c r="LG1134" s="7"/>
      <c r="LH1134" s="7"/>
      <c r="LI1134" s="7"/>
      <c r="LJ1134" s="7"/>
      <c r="LK1134" s="7"/>
      <c r="LL1134" s="7"/>
      <c r="LM1134" s="7"/>
      <c r="LN1134" s="7"/>
      <c r="LO1134" s="7"/>
      <c r="LP1134" s="7"/>
      <c r="LQ1134" s="7"/>
      <c r="LR1134" s="7"/>
      <c r="LS1134" s="7"/>
      <c r="LT1134" s="7"/>
      <c r="LU1134" s="7"/>
      <c r="LV1134" s="7"/>
      <c r="LW1134" s="7"/>
      <c r="LX1134" s="7"/>
      <c r="LY1134" s="7"/>
      <c r="LZ1134" s="7"/>
      <c r="MA1134" s="7"/>
      <c r="MB1134" s="7"/>
      <c r="MC1134" s="7"/>
      <c r="MD1134" s="7"/>
      <c r="ME1134" s="7"/>
      <c r="MF1134" s="7"/>
      <c r="MG1134" s="7"/>
      <c r="MH1134" s="7"/>
      <c r="MI1134" s="7"/>
      <c r="MJ1134" s="7"/>
      <c r="MK1134" s="7"/>
      <c r="ML1134" s="7"/>
      <c r="MM1134" s="7"/>
      <c r="MN1134" s="7"/>
      <c r="MO1134" s="7"/>
      <c r="MP1134" s="7"/>
      <c r="MQ1134" s="7"/>
      <c r="MR1134" s="7"/>
      <c r="MS1134" s="7"/>
      <c r="MT1134" s="7"/>
      <c r="MU1134" s="7"/>
      <c r="MV1134" s="7"/>
      <c r="MW1134" s="7"/>
      <c r="MX1134" s="7"/>
      <c r="MY1134" s="7"/>
      <c r="MZ1134" s="7"/>
      <c r="NA1134" s="7"/>
      <c r="NB1134" s="7"/>
      <c r="NC1134" s="7"/>
      <c r="ND1134" s="7"/>
      <c r="NE1134" s="7"/>
      <c r="NF1134" s="7"/>
      <c r="NG1134" s="7"/>
      <c r="NH1134" s="7"/>
      <c r="NI1134" s="7"/>
      <c r="NJ1134" s="7"/>
      <c r="NK1134" s="7"/>
      <c r="NL1134" s="7"/>
      <c r="NM1134" s="7"/>
      <c r="NN1134" s="7"/>
      <c r="NO1134" s="7"/>
      <c r="NP1134" s="7"/>
      <c r="NQ1134" s="7"/>
      <c r="NR1134" s="7"/>
      <c r="NS1134" s="7"/>
      <c r="NT1134" s="7"/>
      <c r="NU1134" s="7"/>
      <c r="NV1134" s="7"/>
      <c r="NW1134" s="7"/>
      <c r="NX1134" s="7"/>
      <c r="NY1134" s="7"/>
      <c r="NZ1134" s="7"/>
      <c r="OA1134" s="7"/>
      <c r="OB1134" s="7"/>
      <c r="OC1134" s="7"/>
      <c r="OD1134" s="7"/>
      <c r="OE1134" s="7"/>
      <c r="OF1134" s="7"/>
      <c r="OG1134" s="7"/>
      <c r="OH1134" s="7"/>
      <c r="OI1134" s="7"/>
      <c r="OJ1134" s="7"/>
      <c r="OK1134" s="7"/>
      <c r="OL1134" s="7"/>
      <c r="OM1134" s="7"/>
      <c r="ON1134" s="7"/>
      <c r="OO1134" s="7"/>
      <c r="OP1134" s="7"/>
      <c r="OQ1134" s="7"/>
      <c r="OR1134" s="7"/>
      <c r="OS1134" s="7"/>
      <c r="OT1134" s="7"/>
      <c r="OU1134" s="7"/>
      <c r="OV1134" s="7"/>
      <c r="OW1134" s="7"/>
      <c r="OX1134" s="7"/>
      <c r="OY1134" s="7"/>
      <c r="OZ1134" s="7"/>
      <c r="PA1134" s="7"/>
      <c r="PB1134" s="7"/>
      <c r="PC1134" s="7"/>
      <c r="PD1134" s="7"/>
      <c r="PE1134" s="7"/>
      <c r="PF1134" s="7"/>
      <c r="PG1134" s="7"/>
      <c r="PH1134" s="7"/>
      <c r="PI1134" s="7"/>
      <c r="PJ1134" s="7"/>
      <c r="PK1134" s="7"/>
      <c r="PL1134" s="7"/>
      <c r="PM1134" s="7"/>
    </row>
    <row r="1135" spans="7:429" x14ac:dyDescent="0.2">
      <c r="G1135" s="7"/>
      <c r="H1135" s="7"/>
      <c r="I1135" s="7"/>
      <c r="J1135" s="7"/>
      <c r="K1135" s="7"/>
      <c r="L1135" s="7"/>
      <c r="M1135" s="7"/>
      <c r="N1135" s="7"/>
      <c r="P1135" s="7"/>
      <c r="Q1135" s="7"/>
      <c r="R1135" s="7"/>
      <c r="S1135" s="7"/>
      <c r="T1135" s="7"/>
      <c r="U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7"/>
      <c r="AR1135" s="7"/>
      <c r="AS1135" s="7"/>
      <c r="AT1135" s="7"/>
      <c r="AU1135" s="7"/>
      <c r="AV1135" s="7"/>
      <c r="AW1135" s="7"/>
      <c r="AX1135" s="7"/>
      <c r="AY1135" s="7"/>
      <c r="AZ1135" s="7"/>
      <c r="BA1135" s="7"/>
      <c r="BB1135" s="7"/>
      <c r="BC1135" s="7"/>
      <c r="BD1135" s="7"/>
      <c r="BE1135" s="7"/>
      <c r="BF1135" s="7"/>
      <c r="BG1135" s="7"/>
      <c r="BH1135" s="7"/>
      <c r="BI1135" s="7"/>
      <c r="BJ1135" s="7"/>
      <c r="BK1135" s="7"/>
      <c r="BL1135" s="7"/>
      <c r="BM1135" s="7"/>
      <c r="BN1135" s="7"/>
      <c r="BO1135" s="7"/>
      <c r="BP1135" s="7"/>
      <c r="BQ1135" s="7"/>
      <c r="BR1135" s="7"/>
      <c r="BS1135" s="7"/>
      <c r="BT1135" s="7"/>
      <c r="BU1135" s="7"/>
      <c r="BV1135" s="7"/>
      <c r="BW1135" s="7"/>
      <c r="BX1135" s="7"/>
      <c r="BY1135" s="7"/>
      <c r="BZ1135" s="7"/>
      <c r="CA1135" s="7"/>
      <c r="CB1135" s="7"/>
      <c r="CC1135" s="7"/>
      <c r="CD1135" s="7"/>
      <c r="CE1135" s="7"/>
      <c r="CF1135" s="7"/>
      <c r="CG1135" s="7"/>
      <c r="CH1135" s="7"/>
      <c r="CI1135" s="7"/>
      <c r="CJ1135" s="7"/>
      <c r="CK1135" s="7"/>
      <c r="CL1135" s="7"/>
      <c r="CM1135" s="7"/>
      <c r="CN1135" s="7"/>
      <c r="CO1135" s="7"/>
      <c r="CP1135" s="7"/>
      <c r="CQ1135" s="7"/>
      <c r="CR1135" s="7"/>
      <c r="CS1135" s="7"/>
      <c r="CT1135" s="7"/>
      <c r="CU1135" s="7"/>
      <c r="CV1135" s="7"/>
      <c r="CW1135" s="7"/>
      <c r="CX1135" s="7"/>
      <c r="CY1135" s="7"/>
      <c r="CZ1135" s="7"/>
      <c r="DA1135" s="7"/>
      <c r="DB1135" s="7"/>
      <c r="DC1135" s="7"/>
      <c r="DD1135" s="7"/>
      <c r="DE1135" s="7"/>
      <c r="DF1135" s="7"/>
      <c r="DG1135" s="7"/>
      <c r="DH1135" s="7"/>
      <c r="DI1135" s="7"/>
      <c r="DJ1135" s="7"/>
      <c r="DK1135" s="7"/>
      <c r="DL1135" s="7"/>
      <c r="DM1135" s="7"/>
      <c r="DN1135" s="7"/>
      <c r="DO1135" s="7"/>
      <c r="DP1135" s="7"/>
      <c r="DQ1135" s="7"/>
      <c r="DR1135" s="7"/>
      <c r="DS1135" s="7"/>
      <c r="DT1135" s="7"/>
      <c r="DU1135" s="7"/>
      <c r="DV1135" s="7"/>
      <c r="DW1135" s="7"/>
      <c r="DX1135" s="7"/>
      <c r="DY1135" s="7"/>
      <c r="DZ1135" s="7"/>
      <c r="EA1135" s="7"/>
      <c r="EB1135" s="7"/>
      <c r="EC1135" s="7"/>
      <c r="ED1135" s="7"/>
      <c r="EE1135" s="7"/>
      <c r="EF1135" s="7"/>
      <c r="EG1135" s="7"/>
      <c r="EH1135" s="7"/>
      <c r="EI1135" s="7"/>
      <c r="EJ1135" s="7"/>
      <c r="EK1135" s="7"/>
      <c r="EL1135" s="7"/>
      <c r="EM1135" s="7"/>
      <c r="EN1135" s="7"/>
      <c r="EO1135" s="7"/>
      <c r="EP1135" s="7"/>
      <c r="EQ1135" s="7"/>
      <c r="ER1135" s="7"/>
      <c r="ES1135" s="7"/>
      <c r="ET1135" s="7"/>
      <c r="EU1135" s="7"/>
      <c r="EV1135" s="7"/>
      <c r="EW1135" s="7"/>
      <c r="EX1135" s="7"/>
      <c r="EY1135" s="7"/>
      <c r="EZ1135" s="7"/>
      <c r="FA1135" s="7"/>
      <c r="FB1135" s="7"/>
      <c r="FC1135" s="7"/>
      <c r="FD1135" s="7"/>
      <c r="FE1135" s="7"/>
      <c r="FF1135" s="7"/>
      <c r="FG1135" s="7"/>
      <c r="FH1135" s="7"/>
      <c r="FI1135" s="7"/>
      <c r="FJ1135" s="7"/>
      <c r="FK1135" s="7"/>
      <c r="FL1135" s="7"/>
      <c r="FM1135" s="7"/>
      <c r="FN1135" s="7"/>
      <c r="FO1135" s="7"/>
      <c r="FP1135" s="7"/>
      <c r="FQ1135" s="7"/>
      <c r="FR1135" s="7"/>
      <c r="FS1135" s="7"/>
      <c r="FT1135" s="7"/>
      <c r="FU1135" s="7"/>
      <c r="FV1135" s="7"/>
      <c r="FW1135" s="7"/>
      <c r="FX1135" s="7"/>
      <c r="FY1135" s="7"/>
      <c r="FZ1135" s="7"/>
      <c r="GA1135" s="7"/>
      <c r="GB1135" s="7"/>
      <c r="GC1135" s="7"/>
      <c r="GD1135" s="7"/>
      <c r="GE1135" s="7"/>
      <c r="GF1135" s="7"/>
      <c r="GG1135" s="7"/>
      <c r="GH1135" s="7"/>
      <c r="GI1135" s="7"/>
      <c r="GJ1135" s="7"/>
      <c r="GK1135" s="7"/>
      <c r="GL1135" s="7"/>
      <c r="GM1135" s="7"/>
      <c r="GN1135" s="7"/>
      <c r="GO1135" s="7"/>
      <c r="GP1135" s="7"/>
      <c r="GQ1135" s="7"/>
      <c r="GR1135" s="7"/>
      <c r="GS1135" s="7"/>
      <c r="GT1135" s="7"/>
      <c r="GU1135" s="7"/>
      <c r="GV1135" s="7"/>
      <c r="GW1135" s="7"/>
      <c r="GX1135" s="7"/>
      <c r="GY1135" s="7"/>
      <c r="GZ1135" s="7"/>
      <c r="HA1135" s="7"/>
      <c r="HB1135" s="7"/>
      <c r="HC1135" s="7"/>
      <c r="HD1135" s="7"/>
      <c r="HE1135" s="7"/>
      <c r="HF1135" s="7"/>
      <c r="HG1135" s="7"/>
      <c r="HH1135" s="7"/>
      <c r="HI1135" s="7"/>
      <c r="HJ1135" s="7"/>
      <c r="HK1135" s="7"/>
      <c r="HL1135" s="7"/>
      <c r="HM1135" s="7"/>
      <c r="HN1135" s="7"/>
      <c r="HO1135" s="7"/>
      <c r="HP1135" s="7"/>
      <c r="HQ1135" s="7"/>
      <c r="HR1135" s="7"/>
      <c r="HS1135" s="7"/>
      <c r="HT1135" s="7"/>
      <c r="HU1135" s="7"/>
      <c r="HV1135" s="7"/>
      <c r="HW1135" s="7"/>
      <c r="HX1135" s="7"/>
      <c r="HY1135" s="7"/>
      <c r="HZ1135" s="7"/>
      <c r="IA1135" s="7"/>
      <c r="IB1135" s="7"/>
      <c r="IC1135" s="7"/>
      <c r="ID1135" s="7"/>
      <c r="IE1135" s="7"/>
      <c r="IF1135" s="7"/>
      <c r="IG1135" s="7"/>
      <c r="IH1135" s="7"/>
      <c r="II1135" s="7"/>
      <c r="IJ1135" s="7"/>
      <c r="IK1135" s="7"/>
      <c r="IL1135" s="7"/>
      <c r="IM1135" s="7"/>
      <c r="IN1135" s="7"/>
      <c r="IO1135" s="7"/>
      <c r="IP1135" s="7"/>
      <c r="IQ1135" s="7"/>
      <c r="IR1135" s="7"/>
      <c r="IS1135" s="7"/>
      <c r="IT1135" s="7"/>
      <c r="IU1135" s="7"/>
      <c r="IV1135" s="7"/>
      <c r="IW1135" s="7"/>
      <c r="IX1135" s="7"/>
      <c r="IY1135" s="7"/>
      <c r="IZ1135" s="7"/>
      <c r="JA1135" s="7"/>
      <c r="JB1135" s="7"/>
      <c r="JC1135" s="7"/>
      <c r="JD1135" s="7"/>
      <c r="JE1135" s="7"/>
      <c r="JF1135" s="7"/>
      <c r="JG1135" s="7"/>
      <c r="JH1135" s="7"/>
      <c r="JI1135" s="7"/>
      <c r="JJ1135" s="7"/>
      <c r="JK1135" s="7"/>
      <c r="JL1135" s="7"/>
      <c r="JM1135" s="7"/>
      <c r="JN1135" s="7"/>
      <c r="JO1135" s="7"/>
      <c r="JP1135" s="7"/>
      <c r="JQ1135" s="7"/>
      <c r="JR1135" s="7"/>
      <c r="JS1135" s="7"/>
      <c r="JT1135" s="7"/>
      <c r="JU1135" s="7"/>
      <c r="JV1135" s="7"/>
      <c r="JW1135" s="7"/>
      <c r="JX1135" s="7"/>
      <c r="JY1135" s="7"/>
      <c r="JZ1135" s="7"/>
      <c r="KA1135" s="7"/>
      <c r="KB1135" s="7"/>
      <c r="KC1135" s="7"/>
      <c r="KD1135" s="7"/>
      <c r="KE1135" s="7"/>
      <c r="KF1135" s="7"/>
      <c r="KG1135" s="7"/>
      <c r="KH1135" s="7"/>
      <c r="KI1135" s="7"/>
      <c r="KJ1135" s="7"/>
      <c r="KK1135" s="7"/>
      <c r="KL1135" s="7"/>
      <c r="KM1135" s="7"/>
      <c r="KN1135" s="7"/>
      <c r="KO1135" s="7"/>
      <c r="KP1135" s="7"/>
      <c r="KQ1135" s="7"/>
      <c r="KR1135" s="7"/>
      <c r="KS1135" s="7"/>
      <c r="KT1135" s="7"/>
      <c r="KU1135" s="7"/>
      <c r="KV1135" s="7"/>
      <c r="KW1135" s="7"/>
      <c r="KX1135" s="7"/>
      <c r="KY1135" s="7"/>
      <c r="KZ1135" s="7"/>
      <c r="LA1135" s="7"/>
      <c r="LB1135" s="7"/>
      <c r="LC1135" s="7"/>
      <c r="LD1135" s="7"/>
      <c r="LE1135" s="7"/>
      <c r="LF1135" s="7"/>
      <c r="LG1135" s="7"/>
      <c r="LH1135" s="7"/>
      <c r="LI1135" s="7"/>
      <c r="LJ1135" s="7"/>
      <c r="LK1135" s="7"/>
      <c r="LL1135" s="7"/>
      <c r="LM1135" s="7"/>
      <c r="LN1135" s="7"/>
      <c r="LO1135" s="7"/>
      <c r="LP1135" s="7"/>
      <c r="LQ1135" s="7"/>
      <c r="LR1135" s="7"/>
      <c r="LS1135" s="7"/>
      <c r="LT1135" s="7"/>
      <c r="LU1135" s="7"/>
      <c r="LV1135" s="7"/>
      <c r="LW1135" s="7"/>
      <c r="LX1135" s="7"/>
      <c r="LY1135" s="7"/>
      <c r="LZ1135" s="7"/>
      <c r="MA1135" s="7"/>
      <c r="MB1135" s="7"/>
      <c r="MC1135" s="7"/>
      <c r="MD1135" s="7"/>
      <c r="ME1135" s="7"/>
      <c r="MF1135" s="7"/>
      <c r="MG1135" s="7"/>
      <c r="MH1135" s="7"/>
      <c r="MI1135" s="7"/>
      <c r="MJ1135" s="7"/>
      <c r="MK1135" s="7"/>
      <c r="ML1135" s="7"/>
      <c r="MM1135" s="7"/>
      <c r="MN1135" s="7"/>
      <c r="MO1135" s="7"/>
      <c r="MP1135" s="7"/>
      <c r="MQ1135" s="7"/>
      <c r="MR1135" s="7"/>
      <c r="MS1135" s="7"/>
      <c r="MT1135" s="7"/>
      <c r="MU1135" s="7"/>
      <c r="MV1135" s="7"/>
      <c r="MW1135" s="7"/>
      <c r="MX1135" s="7"/>
      <c r="MY1135" s="7"/>
      <c r="MZ1135" s="7"/>
      <c r="NA1135" s="7"/>
      <c r="NB1135" s="7"/>
      <c r="NC1135" s="7"/>
      <c r="ND1135" s="7"/>
      <c r="NE1135" s="7"/>
      <c r="NF1135" s="7"/>
      <c r="NG1135" s="7"/>
      <c r="NH1135" s="7"/>
      <c r="NI1135" s="7"/>
      <c r="NJ1135" s="7"/>
      <c r="NK1135" s="7"/>
      <c r="NL1135" s="7"/>
      <c r="NM1135" s="7"/>
      <c r="NN1135" s="7"/>
      <c r="NO1135" s="7"/>
      <c r="NP1135" s="7"/>
      <c r="NQ1135" s="7"/>
      <c r="NR1135" s="7"/>
      <c r="NS1135" s="7"/>
      <c r="NT1135" s="7"/>
      <c r="NU1135" s="7"/>
      <c r="NV1135" s="7"/>
      <c r="NW1135" s="7"/>
      <c r="NX1135" s="7"/>
      <c r="NY1135" s="7"/>
      <c r="NZ1135" s="7"/>
      <c r="OA1135" s="7"/>
      <c r="OB1135" s="7"/>
      <c r="OC1135" s="7"/>
      <c r="OD1135" s="7"/>
      <c r="OE1135" s="7"/>
      <c r="OF1135" s="7"/>
      <c r="OG1135" s="7"/>
      <c r="OH1135" s="7"/>
      <c r="OI1135" s="7"/>
      <c r="OJ1135" s="7"/>
      <c r="OK1135" s="7"/>
      <c r="OL1135" s="7"/>
      <c r="OM1135" s="7"/>
      <c r="ON1135" s="7"/>
      <c r="OO1135" s="7"/>
      <c r="OP1135" s="7"/>
      <c r="OQ1135" s="7"/>
      <c r="OR1135" s="7"/>
      <c r="OS1135" s="7"/>
      <c r="OT1135" s="7"/>
      <c r="OU1135" s="7"/>
      <c r="OV1135" s="7"/>
      <c r="OW1135" s="7"/>
      <c r="OX1135" s="7"/>
      <c r="OY1135" s="7"/>
      <c r="OZ1135" s="7"/>
      <c r="PA1135" s="7"/>
      <c r="PB1135" s="7"/>
      <c r="PC1135" s="7"/>
      <c r="PD1135" s="7"/>
      <c r="PE1135" s="7"/>
      <c r="PF1135" s="7"/>
      <c r="PG1135" s="7"/>
      <c r="PH1135" s="7"/>
      <c r="PI1135" s="7"/>
      <c r="PJ1135" s="7"/>
      <c r="PK1135" s="7"/>
      <c r="PL1135" s="7"/>
      <c r="PM1135" s="7"/>
    </row>
    <row r="1136" spans="7:429" x14ac:dyDescent="0.2">
      <c r="G1136" s="7"/>
      <c r="H1136" s="7"/>
      <c r="I1136" s="7"/>
      <c r="J1136" s="7"/>
      <c r="K1136" s="7"/>
      <c r="L1136" s="7"/>
      <c r="M1136" s="7"/>
      <c r="N1136" s="7"/>
      <c r="P1136" s="7"/>
      <c r="Q1136" s="7"/>
      <c r="R1136" s="7"/>
      <c r="S1136" s="7"/>
      <c r="T1136" s="7"/>
      <c r="U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  <c r="AO1136" s="7"/>
      <c r="AP1136" s="7"/>
      <c r="AQ1136" s="7"/>
      <c r="AR1136" s="7"/>
      <c r="AS1136" s="7"/>
      <c r="AT1136" s="7"/>
      <c r="AU1136" s="7"/>
      <c r="AV1136" s="7"/>
      <c r="AW1136" s="7"/>
      <c r="AX1136" s="7"/>
      <c r="AY1136" s="7"/>
      <c r="AZ1136" s="7"/>
      <c r="BA1136" s="7"/>
      <c r="BB1136" s="7"/>
      <c r="BC1136" s="7"/>
      <c r="BD1136" s="7"/>
      <c r="BE1136" s="7"/>
      <c r="BF1136" s="7"/>
      <c r="BG1136" s="7"/>
      <c r="BH1136" s="7"/>
      <c r="BI1136" s="7"/>
      <c r="BJ1136" s="7"/>
      <c r="BK1136" s="7"/>
      <c r="BL1136" s="7"/>
      <c r="BM1136" s="7"/>
      <c r="BN1136" s="7"/>
      <c r="BO1136" s="7"/>
      <c r="BP1136" s="7"/>
      <c r="BQ1136" s="7"/>
      <c r="BR1136" s="7"/>
      <c r="BS1136" s="7"/>
      <c r="BT1136" s="7"/>
      <c r="BU1136" s="7"/>
      <c r="BV1136" s="7"/>
      <c r="BW1136" s="7"/>
      <c r="BX1136" s="7"/>
      <c r="BY1136" s="7"/>
      <c r="BZ1136" s="7"/>
      <c r="CA1136" s="7"/>
      <c r="CB1136" s="7"/>
      <c r="CC1136" s="7"/>
      <c r="CD1136" s="7"/>
      <c r="CE1136" s="7"/>
      <c r="CF1136" s="7"/>
      <c r="CG1136" s="7"/>
      <c r="CH1136" s="7"/>
      <c r="CI1136" s="7"/>
      <c r="CJ1136" s="7"/>
      <c r="CK1136" s="7"/>
      <c r="CL1136" s="7"/>
      <c r="CM1136" s="7"/>
      <c r="CN1136" s="7"/>
      <c r="CO1136" s="7"/>
      <c r="CP1136" s="7"/>
      <c r="CQ1136" s="7"/>
      <c r="CR1136" s="7"/>
      <c r="CS1136" s="7"/>
      <c r="CT1136" s="7"/>
      <c r="CU1136" s="7"/>
      <c r="CV1136" s="7"/>
      <c r="CW1136" s="7"/>
      <c r="CX1136" s="7"/>
      <c r="CY1136" s="7"/>
      <c r="CZ1136" s="7"/>
      <c r="DA1136" s="7"/>
      <c r="DB1136" s="7"/>
      <c r="DC1136" s="7"/>
      <c r="DD1136" s="7"/>
      <c r="DE1136" s="7"/>
      <c r="DF1136" s="7"/>
      <c r="DG1136" s="7"/>
      <c r="DH1136" s="7"/>
      <c r="DI1136" s="7"/>
      <c r="DJ1136" s="7"/>
      <c r="DK1136" s="7"/>
      <c r="DL1136" s="7"/>
      <c r="DM1136" s="7"/>
      <c r="DN1136" s="7"/>
      <c r="DO1136" s="7"/>
      <c r="DP1136" s="7"/>
      <c r="DQ1136" s="7"/>
      <c r="DR1136" s="7"/>
      <c r="DS1136" s="7"/>
      <c r="DT1136" s="7"/>
      <c r="DU1136" s="7"/>
      <c r="DV1136" s="7"/>
      <c r="DW1136" s="7"/>
      <c r="DX1136" s="7"/>
      <c r="DY1136" s="7"/>
      <c r="DZ1136" s="7"/>
      <c r="EA1136" s="7"/>
      <c r="EB1136" s="7"/>
      <c r="EC1136" s="7"/>
      <c r="ED1136" s="7"/>
      <c r="EE1136" s="7"/>
      <c r="EF1136" s="7"/>
      <c r="EG1136" s="7"/>
      <c r="EH1136" s="7"/>
      <c r="EI1136" s="7"/>
      <c r="EJ1136" s="7"/>
      <c r="EK1136" s="7"/>
      <c r="EL1136" s="7"/>
      <c r="EM1136" s="7"/>
      <c r="EN1136" s="7"/>
      <c r="EO1136" s="7"/>
      <c r="EP1136" s="7"/>
      <c r="EQ1136" s="7"/>
      <c r="ER1136" s="7"/>
      <c r="ES1136" s="7"/>
      <c r="ET1136" s="7"/>
      <c r="EU1136" s="7"/>
      <c r="EV1136" s="7"/>
      <c r="EW1136" s="7"/>
      <c r="EX1136" s="7"/>
      <c r="EY1136" s="7"/>
      <c r="EZ1136" s="7"/>
      <c r="FA1136" s="7"/>
      <c r="FB1136" s="7"/>
      <c r="FC1136" s="7"/>
      <c r="FD1136" s="7"/>
      <c r="FE1136" s="7"/>
      <c r="FF1136" s="7"/>
      <c r="FG1136" s="7"/>
      <c r="FH1136" s="7"/>
      <c r="FI1136" s="7"/>
      <c r="FJ1136" s="7"/>
      <c r="FK1136" s="7"/>
      <c r="FL1136" s="7"/>
      <c r="FM1136" s="7"/>
      <c r="FN1136" s="7"/>
      <c r="FO1136" s="7"/>
      <c r="FP1136" s="7"/>
      <c r="FQ1136" s="7"/>
      <c r="FR1136" s="7"/>
      <c r="FS1136" s="7"/>
      <c r="FT1136" s="7"/>
      <c r="FU1136" s="7"/>
      <c r="FV1136" s="7"/>
      <c r="FW1136" s="7"/>
      <c r="FX1136" s="7"/>
      <c r="FY1136" s="7"/>
      <c r="FZ1136" s="7"/>
      <c r="GA1136" s="7"/>
      <c r="GB1136" s="7"/>
      <c r="GC1136" s="7"/>
      <c r="GD1136" s="7"/>
      <c r="GE1136" s="7"/>
      <c r="GF1136" s="7"/>
      <c r="GG1136" s="7"/>
      <c r="GH1136" s="7"/>
      <c r="GI1136" s="7"/>
      <c r="GJ1136" s="7"/>
      <c r="GK1136" s="7"/>
      <c r="GL1136" s="7"/>
      <c r="GM1136" s="7"/>
      <c r="GN1136" s="7"/>
      <c r="GO1136" s="7"/>
      <c r="GP1136" s="7"/>
      <c r="GQ1136" s="7"/>
      <c r="GR1136" s="7"/>
      <c r="GS1136" s="7"/>
      <c r="GT1136" s="7"/>
      <c r="GU1136" s="7"/>
      <c r="GV1136" s="7"/>
      <c r="GW1136" s="7"/>
      <c r="GX1136" s="7"/>
      <c r="GY1136" s="7"/>
      <c r="GZ1136" s="7"/>
      <c r="HA1136" s="7"/>
      <c r="HB1136" s="7"/>
      <c r="HC1136" s="7"/>
      <c r="HD1136" s="7"/>
      <c r="HE1136" s="7"/>
      <c r="HF1136" s="7"/>
      <c r="HG1136" s="7"/>
      <c r="HH1136" s="7"/>
      <c r="HI1136" s="7"/>
      <c r="HJ1136" s="7"/>
      <c r="HK1136" s="7"/>
      <c r="HL1136" s="7"/>
      <c r="HM1136" s="7"/>
      <c r="HN1136" s="7"/>
      <c r="HO1136" s="7"/>
      <c r="HP1136" s="7"/>
      <c r="HQ1136" s="7"/>
      <c r="HR1136" s="7"/>
      <c r="HS1136" s="7"/>
      <c r="HT1136" s="7"/>
      <c r="HU1136" s="7"/>
      <c r="HV1136" s="7"/>
      <c r="HW1136" s="7"/>
      <c r="HX1136" s="7"/>
      <c r="HY1136" s="7"/>
      <c r="HZ1136" s="7"/>
      <c r="IA1136" s="7"/>
      <c r="IB1136" s="7"/>
      <c r="IC1136" s="7"/>
      <c r="ID1136" s="7"/>
      <c r="IE1136" s="7"/>
      <c r="IF1136" s="7"/>
      <c r="IG1136" s="7"/>
      <c r="IH1136" s="7"/>
      <c r="II1136" s="7"/>
      <c r="IJ1136" s="7"/>
      <c r="IK1136" s="7"/>
      <c r="IL1136" s="7"/>
      <c r="IM1136" s="7"/>
      <c r="IN1136" s="7"/>
      <c r="IO1136" s="7"/>
      <c r="IP1136" s="7"/>
      <c r="IQ1136" s="7"/>
      <c r="IR1136" s="7"/>
      <c r="IS1136" s="7"/>
      <c r="IT1136" s="7"/>
      <c r="IU1136" s="7"/>
      <c r="IV1136" s="7"/>
      <c r="IW1136" s="7"/>
      <c r="IX1136" s="7"/>
      <c r="IY1136" s="7"/>
      <c r="IZ1136" s="7"/>
      <c r="JA1136" s="7"/>
      <c r="JB1136" s="7"/>
      <c r="JC1136" s="7"/>
      <c r="JD1136" s="7"/>
      <c r="JE1136" s="7"/>
      <c r="JF1136" s="7"/>
      <c r="JG1136" s="7"/>
      <c r="JH1136" s="7"/>
      <c r="JI1136" s="7"/>
      <c r="JJ1136" s="7"/>
      <c r="JK1136" s="7"/>
      <c r="JL1136" s="7"/>
      <c r="JM1136" s="7"/>
      <c r="JN1136" s="7"/>
      <c r="JO1136" s="7"/>
      <c r="JP1136" s="7"/>
      <c r="JQ1136" s="7"/>
      <c r="JR1136" s="7"/>
      <c r="JS1136" s="7"/>
      <c r="JT1136" s="7"/>
      <c r="JU1136" s="7"/>
      <c r="JV1136" s="7"/>
      <c r="JW1136" s="7"/>
      <c r="JX1136" s="7"/>
      <c r="JY1136" s="7"/>
      <c r="JZ1136" s="7"/>
      <c r="KA1136" s="7"/>
      <c r="KB1136" s="7"/>
      <c r="KC1136" s="7"/>
      <c r="KD1136" s="7"/>
      <c r="KE1136" s="7"/>
      <c r="KF1136" s="7"/>
      <c r="KG1136" s="7"/>
      <c r="KH1136" s="7"/>
      <c r="KI1136" s="7"/>
      <c r="KJ1136" s="7"/>
      <c r="KK1136" s="7"/>
      <c r="KL1136" s="7"/>
      <c r="KM1136" s="7"/>
      <c r="KN1136" s="7"/>
      <c r="KO1136" s="7"/>
      <c r="KP1136" s="7"/>
      <c r="KQ1136" s="7"/>
      <c r="KR1136" s="7"/>
      <c r="KS1136" s="7"/>
      <c r="KT1136" s="7"/>
      <c r="KU1136" s="7"/>
      <c r="KV1136" s="7"/>
      <c r="KW1136" s="7"/>
      <c r="KX1136" s="7"/>
      <c r="KY1136" s="7"/>
      <c r="KZ1136" s="7"/>
      <c r="LA1136" s="7"/>
      <c r="LB1136" s="7"/>
      <c r="LC1136" s="7"/>
      <c r="LD1136" s="7"/>
      <c r="LE1136" s="7"/>
      <c r="LF1136" s="7"/>
      <c r="LG1136" s="7"/>
      <c r="LH1136" s="7"/>
      <c r="LI1136" s="7"/>
      <c r="LJ1136" s="7"/>
      <c r="LK1136" s="7"/>
      <c r="LL1136" s="7"/>
      <c r="LM1136" s="7"/>
      <c r="LN1136" s="7"/>
      <c r="LO1136" s="7"/>
      <c r="LP1136" s="7"/>
      <c r="LQ1136" s="7"/>
      <c r="LR1136" s="7"/>
      <c r="LS1136" s="7"/>
      <c r="LT1136" s="7"/>
      <c r="LU1136" s="7"/>
      <c r="LV1136" s="7"/>
      <c r="LW1136" s="7"/>
      <c r="LX1136" s="7"/>
      <c r="LY1136" s="7"/>
      <c r="LZ1136" s="7"/>
      <c r="MA1136" s="7"/>
      <c r="MB1136" s="7"/>
      <c r="MC1136" s="7"/>
      <c r="MD1136" s="7"/>
      <c r="ME1136" s="7"/>
      <c r="MF1136" s="7"/>
      <c r="MG1136" s="7"/>
      <c r="MH1136" s="7"/>
      <c r="MI1136" s="7"/>
      <c r="MJ1136" s="7"/>
      <c r="MK1136" s="7"/>
      <c r="ML1136" s="7"/>
      <c r="MM1136" s="7"/>
      <c r="MN1136" s="7"/>
      <c r="MO1136" s="7"/>
      <c r="MP1136" s="7"/>
      <c r="MQ1136" s="7"/>
      <c r="MR1136" s="7"/>
      <c r="MS1136" s="7"/>
      <c r="MT1136" s="7"/>
      <c r="MU1136" s="7"/>
      <c r="MV1136" s="7"/>
      <c r="MW1136" s="7"/>
      <c r="MX1136" s="7"/>
      <c r="MY1136" s="7"/>
      <c r="MZ1136" s="7"/>
      <c r="NA1136" s="7"/>
      <c r="NB1136" s="7"/>
      <c r="NC1136" s="7"/>
      <c r="ND1136" s="7"/>
      <c r="NE1136" s="7"/>
      <c r="NF1136" s="7"/>
      <c r="NG1136" s="7"/>
      <c r="NH1136" s="7"/>
      <c r="NI1136" s="7"/>
      <c r="NJ1136" s="7"/>
      <c r="NK1136" s="7"/>
      <c r="NL1136" s="7"/>
      <c r="NM1136" s="7"/>
      <c r="NN1136" s="7"/>
      <c r="NO1136" s="7"/>
      <c r="NP1136" s="7"/>
      <c r="NQ1136" s="7"/>
      <c r="NR1136" s="7"/>
      <c r="NS1136" s="7"/>
      <c r="NT1136" s="7"/>
      <c r="NU1136" s="7"/>
      <c r="NV1136" s="7"/>
      <c r="NW1136" s="7"/>
      <c r="NX1136" s="7"/>
      <c r="NY1136" s="7"/>
      <c r="NZ1136" s="7"/>
      <c r="OA1136" s="7"/>
      <c r="OB1136" s="7"/>
      <c r="OC1136" s="7"/>
      <c r="OD1136" s="7"/>
      <c r="OE1136" s="7"/>
      <c r="OF1136" s="7"/>
      <c r="OG1136" s="7"/>
      <c r="OH1136" s="7"/>
      <c r="OI1136" s="7"/>
      <c r="OJ1136" s="7"/>
      <c r="OK1136" s="7"/>
      <c r="OL1136" s="7"/>
      <c r="OM1136" s="7"/>
      <c r="ON1136" s="7"/>
      <c r="OO1136" s="7"/>
      <c r="OP1136" s="7"/>
      <c r="OQ1136" s="7"/>
      <c r="OR1136" s="7"/>
      <c r="OS1136" s="7"/>
      <c r="OT1136" s="7"/>
      <c r="OU1136" s="7"/>
      <c r="OV1136" s="7"/>
      <c r="OW1136" s="7"/>
      <c r="OX1136" s="7"/>
      <c r="OY1136" s="7"/>
      <c r="OZ1136" s="7"/>
      <c r="PA1136" s="7"/>
      <c r="PB1136" s="7"/>
      <c r="PC1136" s="7"/>
      <c r="PD1136" s="7"/>
      <c r="PE1136" s="7"/>
      <c r="PF1136" s="7"/>
      <c r="PG1136" s="7"/>
      <c r="PH1136" s="7"/>
      <c r="PI1136" s="7"/>
      <c r="PJ1136" s="7"/>
      <c r="PK1136" s="7"/>
      <c r="PL1136" s="7"/>
      <c r="PM1136" s="7"/>
    </row>
    <row r="1137" spans="7:429" x14ac:dyDescent="0.2">
      <c r="G1137" s="7"/>
      <c r="H1137" s="7"/>
      <c r="I1137" s="7"/>
      <c r="J1137" s="7"/>
      <c r="K1137" s="7"/>
      <c r="L1137" s="7"/>
      <c r="M1137" s="7"/>
      <c r="N1137" s="7"/>
      <c r="P1137" s="7"/>
      <c r="Q1137" s="7"/>
      <c r="R1137" s="7"/>
      <c r="S1137" s="7"/>
      <c r="T1137" s="7"/>
      <c r="U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  <c r="AO1137" s="7"/>
      <c r="AP1137" s="7"/>
      <c r="AQ1137" s="7"/>
      <c r="AR1137" s="7"/>
      <c r="AS1137" s="7"/>
      <c r="AT1137" s="7"/>
      <c r="AU1137" s="7"/>
      <c r="AV1137" s="7"/>
      <c r="AW1137" s="7"/>
      <c r="AX1137" s="7"/>
      <c r="AY1137" s="7"/>
      <c r="AZ1137" s="7"/>
      <c r="BA1137" s="7"/>
      <c r="BB1137" s="7"/>
      <c r="BC1137" s="7"/>
      <c r="BD1137" s="7"/>
      <c r="BE1137" s="7"/>
      <c r="BF1137" s="7"/>
      <c r="BG1137" s="7"/>
      <c r="BH1137" s="7"/>
      <c r="BI1137" s="7"/>
      <c r="BJ1137" s="7"/>
      <c r="BK1137" s="7"/>
      <c r="BL1137" s="7"/>
      <c r="BM1137" s="7"/>
      <c r="BN1137" s="7"/>
      <c r="BO1137" s="7"/>
      <c r="BP1137" s="7"/>
      <c r="BQ1137" s="7"/>
      <c r="BR1137" s="7"/>
      <c r="BS1137" s="7"/>
      <c r="BT1137" s="7"/>
      <c r="BU1137" s="7"/>
      <c r="BV1137" s="7"/>
      <c r="BW1137" s="7"/>
      <c r="BX1137" s="7"/>
      <c r="BY1137" s="7"/>
      <c r="BZ1137" s="7"/>
      <c r="CA1137" s="7"/>
      <c r="CB1137" s="7"/>
      <c r="CC1137" s="7"/>
      <c r="CD1137" s="7"/>
      <c r="CE1137" s="7"/>
      <c r="CF1137" s="7"/>
      <c r="CG1137" s="7"/>
      <c r="CH1137" s="7"/>
      <c r="CI1137" s="7"/>
      <c r="CJ1137" s="7"/>
      <c r="CK1137" s="7"/>
      <c r="CL1137" s="7"/>
      <c r="CM1137" s="7"/>
      <c r="CN1137" s="7"/>
      <c r="CO1137" s="7"/>
      <c r="CP1137" s="7"/>
      <c r="CQ1137" s="7"/>
      <c r="CR1137" s="7"/>
      <c r="CS1137" s="7"/>
      <c r="CT1137" s="7"/>
      <c r="CU1137" s="7"/>
      <c r="CV1137" s="7"/>
      <c r="CW1137" s="7"/>
      <c r="CX1137" s="7"/>
      <c r="CY1137" s="7"/>
      <c r="CZ1137" s="7"/>
      <c r="DA1137" s="7"/>
      <c r="DB1137" s="7"/>
      <c r="DC1137" s="7"/>
      <c r="DD1137" s="7"/>
      <c r="DE1137" s="7"/>
      <c r="DF1137" s="7"/>
      <c r="DG1137" s="7"/>
      <c r="DH1137" s="7"/>
      <c r="DI1137" s="7"/>
      <c r="DJ1137" s="7"/>
      <c r="DK1137" s="7"/>
      <c r="DL1137" s="7"/>
      <c r="DM1137" s="7"/>
      <c r="DN1137" s="7"/>
      <c r="DO1137" s="7"/>
      <c r="DP1137" s="7"/>
      <c r="DQ1137" s="7"/>
      <c r="DR1137" s="7"/>
      <c r="DS1137" s="7"/>
      <c r="DT1137" s="7"/>
      <c r="DU1137" s="7"/>
      <c r="DV1137" s="7"/>
      <c r="DW1137" s="7"/>
      <c r="DX1137" s="7"/>
      <c r="DY1137" s="7"/>
      <c r="DZ1137" s="7"/>
      <c r="EA1137" s="7"/>
      <c r="EB1137" s="7"/>
      <c r="EC1137" s="7"/>
      <c r="ED1137" s="7"/>
      <c r="EE1137" s="7"/>
      <c r="EF1137" s="7"/>
      <c r="EG1137" s="7"/>
      <c r="EH1137" s="7"/>
      <c r="EI1137" s="7"/>
      <c r="EJ1137" s="7"/>
      <c r="EK1137" s="7"/>
      <c r="EL1137" s="7"/>
      <c r="EM1137" s="7"/>
      <c r="EN1137" s="7"/>
      <c r="EO1137" s="7"/>
      <c r="EP1137" s="7"/>
      <c r="EQ1137" s="7"/>
      <c r="ER1137" s="7"/>
      <c r="ES1137" s="7"/>
      <c r="ET1137" s="7"/>
      <c r="EU1137" s="7"/>
      <c r="EV1137" s="7"/>
      <c r="EW1137" s="7"/>
      <c r="EX1137" s="7"/>
      <c r="EY1137" s="7"/>
      <c r="EZ1137" s="7"/>
      <c r="FA1137" s="7"/>
      <c r="FB1137" s="7"/>
      <c r="FC1137" s="7"/>
      <c r="FD1137" s="7"/>
      <c r="FE1137" s="7"/>
      <c r="FF1137" s="7"/>
      <c r="FG1137" s="7"/>
      <c r="FH1137" s="7"/>
      <c r="FI1137" s="7"/>
      <c r="FJ1137" s="7"/>
      <c r="FK1137" s="7"/>
      <c r="FL1137" s="7"/>
      <c r="FM1137" s="7"/>
      <c r="FN1137" s="7"/>
      <c r="FO1137" s="7"/>
      <c r="FP1137" s="7"/>
      <c r="FQ1137" s="7"/>
      <c r="FR1137" s="7"/>
      <c r="FS1137" s="7"/>
      <c r="FT1137" s="7"/>
      <c r="FU1137" s="7"/>
      <c r="FV1137" s="7"/>
      <c r="FW1137" s="7"/>
      <c r="FX1137" s="7"/>
      <c r="FY1137" s="7"/>
      <c r="FZ1137" s="7"/>
      <c r="GA1137" s="7"/>
      <c r="GB1137" s="7"/>
      <c r="GC1137" s="7"/>
      <c r="GD1137" s="7"/>
      <c r="GE1137" s="7"/>
      <c r="GF1137" s="7"/>
      <c r="GG1137" s="7"/>
      <c r="GH1137" s="7"/>
      <c r="GI1137" s="7"/>
      <c r="GJ1137" s="7"/>
      <c r="GK1137" s="7"/>
      <c r="GL1137" s="7"/>
      <c r="GM1137" s="7"/>
      <c r="GN1137" s="7"/>
      <c r="GO1137" s="7"/>
      <c r="GP1137" s="7"/>
      <c r="GQ1137" s="7"/>
      <c r="GR1137" s="7"/>
      <c r="GS1137" s="7"/>
      <c r="GT1137" s="7"/>
      <c r="GU1137" s="7"/>
      <c r="GV1137" s="7"/>
      <c r="GW1137" s="7"/>
      <c r="GX1137" s="7"/>
      <c r="GY1137" s="7"/>
      <c r="GZ1137" s="7"/>
      <c r="HA1137" s="7"/>
      <c r="HB1137" s="7"/>
      <c r="HC1137" s="7"/>
      <c r="HD1137" s="7"/>
      <c r="HE1137" s="7"/>
      <c r="HF1137" s="7"/>
      <c r="HG1137" s="7"/>
      <c r="HH1137" s="7"/>
      <c r="HI1137" s="7"/>
      <c r="HJ1137" s="7"/>
      <c r="HK1137" s="7"/>
      <c r="HL1137" s="7"/>
      <c r="HM1137" s="7"/>
      <c r="HN1137" s="7"/>
      <c r="HO1137" s="7"/>
      <c r="HP1137" s="7"/>
      <c r="HQ1137" s="7"/>
      <c r="HR1137" s="7"/>
      <c r="HS1137" s="7"/>
      <c r="HT1137" s="7"/>
      <c r="HU1137" s="7"/>
      <c r="HV1137" s="7"/>
      <c r="HW1137" s="7"/>
      <c r="HX1137" s="7"/>
      <c r="HY1137" s="7"/>
      <c r="HZ1137" s="7"/>
      <c r="IA1137" s="7"/>
      <c r="IB1137" s="7"/>
      <c r="IC1137" s="7"/>
      <c r="ID1137" s="7"/>
      <c r="IE1137" s="7"/>
      <c r="IF1137" s="7"/>
      <c r="IG1137" s="7"/>
      <c r="IH1137" s="7"/>
      <c r="II1137" s="7"/>
      <c r="IJ1137" s="7"/>
      <c r="IK1137" s="7"/>
      <c r="IL1137" s="7"/>
      <c r="IM1137" s="7"/>
      <c r="IN1137" s="7"/>
      <c r="IO1137" s="7"/>
      <c r="IP1137" s="7"/>
      <c r="IQ1137" s="7"/>
      <c r="IR1137" s="7"/>
      <c r="IS1137" s="7"/>
      <c r="IT1137" s="7"/>
      <c r="IU1137" s="7"/>
      <c r="IV1137" s="7"/>
      <c r="IW1137" s="7"/>
      <c r="IX1137" s="7"/>
      <c r="IY1137" s="7"/>
      <c r="IZ1137" s="7"/>
      <c r="JA1137" s="7"/>
      <c r="JB1137" s="7"/>
      <c r="JC1137" s="7"/>
      <c r="JD1137" s="7"/>
      <c r="JE1137" s="7"/>
      <c r="JF1137" s="7"/>
      <c r="JG1137" s="7"/>
      <c r="JH1137" s="7"/>
      <c r="JI1137" s="7"/>
      <c r="JJ1137" s="7"/>
      <c r="JK1137" s="7"/>
      <c r="JL1137" s="7"/>
      <c r="JM1137" s="7"/>
      <c r="JN1137" s="7"/>
      <c r="JO1137" s="7"/>
      <c r="JP1137" s="7"/>
      <c r="JQ1137" s="7"/>
      <c r="JR1137" s="7"/>
      <c r="JS1137" s="7"/>
      <c r="JT1137" s="7"/>
      <c r="JU1137" s="7"/>
      <c r="JV1137" s="7"/>
      <c r="JW1137" s="7"/>
      <c r="JX1137" s="7"/>
      <c r="JY1137" s="7"/>
      <c r="JZ1137" s="7"/>
      <c r="KA1137" s="7"/>
      <c r="KB1137" s="7"/>
      <c r="KC1137" s="7"/>
      <c r="KD1137" s="7"/>
      <c r="KE1137" s="7"/>
      <c r="KF1137" s="7"/>
      <c r="KG1137" s="7"/>
      <c r="KH1137" s="7"/>
      <c r="KI1137" s="7"/>
      <c r="KJ1137" s="7"/>
      <c r="KK1137" s="7"/>
      <c r="KL1137" s="7"/>
      <c r="KM1137" s="7"/>
      <c r="KN1137" s="7"/>
      <c r="KO1137" s="7"/>
      <c r="KP1137" s="7"/>
      <c r="KQ1137" s="7"/>
      <c r="KR1137" s="7"/>
      <c r="KS1137" s="7"/>
      <c r="KT1137" s="7"/>
      <c r="KU1137" s="7"/>
      <c r="KV1137" s="7"/>
      <c r="KW1137" s="7"/>
      <c r="KX1137" s="7"/>
      <c r="KY1137" s="7"/>
      <c r="KZ1137" s="7"/>
      <c r="LA1137" s="7"/>
      <c r="LB1137" s="7"/>
      <c r="LC1137" s="7"/>
      <c r="LD1137" s="7"/>
      <c r="LE1137" s="7"/>
      <c r="LF1137" s="7"/>
      <c r="LG1137" s="7"/>
      <c r="LH1137" s="7"/>
      <c r="LI1137" s="7"/>
      <c r="LJ1137" s="7"/>
      <c r="LK1137" s="7"/>
      <c r="LL1137" s="7"/>
      <c r="LM1137" s="7"/>
      <c r="LN1137" s="7"/>
      <c r="LO1137" s="7"/>
      <c r="LP1137" s="7"/>
      <c r="LQ1137" s="7"/>
      <c r="LR1137" s="7"/>
      <c r="LS1137" s="7"/>
      <c r="LT1137" s="7"/>
      <c r="LU1137" s="7"/>
      <c r="LV1137" s="7"/>
      <c r="LW1137" s="7"/>
      <c r="LX1137" s="7"/>
      <c r="LY1137" s="7"/>
      <c r="LZ1137" s="7"/>
      <c r="MA1137" s="7"/>
      <c r="MB1137" s="7"/>
      <c r="MC1137" s="7"/>
      <c r="MD1137" s="7"/>
      <c r="ME1137" s="7"/>
      <c r="MF1137" s="7"/>
      <c r="MG1137" s="7"/>
      <c r="MH1137" s="7"/>
      <c r="MI1137" s="7"/>
      <c r="MJ1137" s="7"/>
      <c r="MK1137" s="7"/>
      <c r="ML1137" s="7"/>
      <c r="MM1137" s="7"/>
      <c r="MN1137" s="7"/>
      <c r="MO1137" s="7"/>
      <c r="MP1137" s="7"/>
      <c r="MQ1137" s="7"/>
      <c r="MR1137" s="7"/>
      <c r="MS1137" s="7"/>
      <c r="MT1137" s="7"/>
      <c r="MU1137" s="7"/>
      <c r="MV1137" s="7"/>
      <c r="MW1137" s="7"/>
      <c r="MX1137" s="7"/>
      <c r="MY1137" s="7"/>
      <c r="MZ1137" s="7"/>
      <c r="NA1137" s="7"/>
      <c r="NB1137" s="7"/>
      <c r="NC1137" s="7"/>
      <c r="ND1137" s="7"/>
      <c r="NE1137" s="7"/>
      <c r="NF1137" s="7"/>
      <c r="NG1137" s="7"/>
      <c r="NH1137" s="7"/>
      <c r="NI1137" s="7"/>
      <c r="NJ1137" s="7"/>
      <c r="NK1137" s="7"/>
      <c r="NL1137" s="7"/>
      <c r="NM1137" s="7"/>
      <c r="NN1137" s="7"/>
      <c r="NO1137" s="7"/>
      <c r="NP1137" s="7"/>
      <c r="NQ1137" s="7"/>
      <c r="NR1137" s="7"/>
      <c r="NS1137" s="7"/>
      <c r="NT1137" s="7"/>
      <c r="NU1137" s="7"/>
      <c r="NV1137" s="7"/>
      <c r="NW1137" s="7"/>
      <c r="NX1137" s="7"/>
      <c r="NY1137" s="7"/>
      <c r="NZ1137" s="7"/>
      <c r="OA1137" s="7"/>
      <c r="OB1137" s="7"/>
      <c r="OC1137" s="7"/>
      <c r="OD1137" s="7"/>
      <c r="OE1137" s="7"/>
      <c r="OF1137" s="7"/>
      <c r="OG1137" s="7"/>
      <c r="OH1137" s="7"/>
      <c r="OI1137" s="7"/>
      <c r="OJ1137" s="7"/>
      <c r="OK1137" s="7"/>
      <c r="OL1137" s="7"/>
      <c r="OM1137" s="7"/>
      <c r="ON1137" s="7"/>
      <c r="OO1137" s="7"/>
      <c r="OP1137" s="7"/>
      <c r="OQ1137" s="7"/>
      <c r="OR1137" s="7"/>
      <c r="OS1137" s="7"/>
      <c r="OT1137" s="7"/>
      <c r="OU1137" s="7"/>
      <c r="OV1137" s="7"/>
      <c r="OW1137" s="7"/>
      <c r="OX1137" s="7"/>
      <c r="OY1137" s="7"/>
      <c r="OZ1137" s="7"/>
      <c r="PA1137" s="7"/>
      <c r="PB1137" s="7"/>
      <c r="PC1137" s="7"/>
      <c r="PD1137" s="7"/>
      <c r="PE1137" s="7"/>
      <c r="PF1137" s="7"/>
      <c r="PG1137" s="7"/>
      <c r="PH1137" s="7"/>
      <c r="PI1137" s="7"/>
      <c r="PJ1137" s="7"/>
      <c r="PK1137" s="7"/>
      <c r="PL1137" s="7"/>
      <c r="PM1137" s="7"/>
    </row>
    <row r="1138" spans="7:429" x14ac:dyDescent="0.2">
      <c r="G1138" s="7"/>
      <c r="H1138" s="7"/>
      <c r="I1138" s="7"/>
      <c r="J1138" s="7"/>
      <c r="K1138" s="7"/>
      <c r="L1138" s="7"/>
      <c r="M1138" s="7"/>
      <c r="N1138" s="7"/>
      <c r="P1138" s="7"/>
      <c r="Q1138" s="7"/>
      <c r="R1138" s="7"/>
      <c r="S1138" s="7"/>
      <c r="T1138" s="7"/>
      <c r="U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7"/>
      <c r="AQ1138" s="7"/>
      <c r="AR1138" s="7"/>
      <c r="AS1138" s="7"/>
      <c r="AT1138" s="7"/>
      <c r="AU1138" s="7"/>
      <c r="AV1138" s="7"/>
      <c r="AW1138" s="7"/>
      <c r="AX1138" s="7"/>
      <c r="AY1138" s="7"/>
      <c r="AZ1138" s="7"/>
      <c r="BA1138" s="7"/>
      <c r="BB1138" s="7"/>
      <c r="BC1138" s="7"/>
      <c r="BD1138" s="7"/>
      <c r="BE1138" s="7"/>
      <c r="BF1138" s="7"/>
      <c r="BG1138" s="7"/>
      <c r="BH1138" s="7"/>
      <c r="BI1138" s="7"/>
      <c r="BJ1138" s="7"/>
      <c r="BK1138" s="7"/>
      <c r="BL1138" s="7"/>
      <c r="BM1138" s="7"/>
      <c r="BN1138" s="7"/>
      <c r="BO1138" s="7"/>
      <c r="BP1138" s="7"/>
      <c r="BQ1138" s="7"/>
      <c r="BR1138" s="7"/>
      <c r="BS1138" s="7"/>
      <c r="BT1138" s="7"/>
      <c r="BU1138" s="7"/>
      <c r="BV1138" s="7"/>
      <c r="BW1138" s="7"/>
      <c r="BX1138" s="7"/>
      <c r="BY1138" s="7"/>
      <c r="BZ1138" s="7"/>
      <c r="CA1138" s="7"/>
      <c r="CB1138" s="7"/>
      <c r="CC1138" s="7"/>
      <c r="CD1138" s="7"/>
      <c r="CE1138" s="7"/>
      <c r="CF1138" s="7"/>
      <c r="CG1138" s="7"/>
      <c r="CH1138" s="7"/>
      <c r="CI1138" s="7"/>
      <c r="CJ1138" s="7"/>
      <c r="CK1138" s="7"/>
      <c r="CL1138" s="7"/>
      <c r="CM1138" s="7"/>
      <c r="CN1138" s="7"/>
      <c r="CO1138" s="7"/>
      <c r="CP1138" s="7"/>
      <c r="CQ1138" s="7"/>
      <c r="CR1138" s="7"/>
      <c r="CS1138" s="7"/>
      <c r="CT1138" s="7"/>
      <c r="CU1138" s="7"/>
      <c r="CV1138" s="7"/>
      <c r="CW1138" s="7"/>
      <c r="CX1138" s="7"/>
      <c r="CY1138" s="7"/>
      <c r="CZ1138" s="7"/>
      <c r="DA1138" s="7"/>
      <c r="DB1138" s="7"/>
      <c r="DC1138" s="7"/>
      <c r="DD1138" s="7"/>
      <c r="DE1138" s="7"/>
      <c r="DF1138" s="7"/>
      <c r="DG1138" s="7"/>
      <c r="DH1138" s="7"/>
      <c r="DI1138" s="7"/>
      <c r="DJ1138" s="7"/>
      <c r="DK1138" s="7"/>
      <c r="DL1138" s="7"/>
      <c r="DM1138" s="7"/>
      <c r="DN1138" s="7"/>
      <c r="DO1138" s="7"/>
      <c r="DP1138" s="7"/>
      <c r="DQ1138" s="7"/>
      <c r="DR1138" s="7"/>
      <c r="DS1138" s="7"/>
      <c r="DT1138" s="7"/>
      <c r="DU1138" s="7"/>
      <c r="DV1138" s="7"/>
      <c r="DW1138" s="7"/>
      <c r="DX1138" s="7"/>
      <c r="DY1138" s="7"/>
      <c r="DZ1138" s="7"/>
      <c r="EA1138" s="7"/>
      <c r="EB1138" s="7"/>
      <c r="EC1138" s="7"/>
      <c r="ED1138" s="7"/>
      <c r="EE1138" s="7"/>
      <c r="EF1138" s="7"/>
      <c r="EG1138" s="7"/>
      <c r="EH1138" s="7"/>
      <c r="EI1138" s="7"/>
      <c r="EJ1138" s="7"/>
      <c r="EK1138" s="7"/>
      <c r="EL1138" s="7"/>
      <c r="EM1138" s="7"/>
      <c r="EN1138" s="7"/>
      <c r="EO1138" s="7"/>
      <c r="EP1138" s="7"/>
      <c r="EQ1138" s="7"/>
      <c r="ER1138" s="7"/>
      <c r="ES1138" s="7"/>
      <c r="ET1138" s="7"/>
      <c r="EU1138" s="7"/>
      <c r="EV1138" s="7"/>
      <c r="EW1138" s="7"/>
      <c r="EX1138" s="7"/>
      <c r="EY1138" s="7"/>
      <c r="EZ1138" s="7"/>
      <c r="FA1138" s="7"/>
      <c r="FB1138" s="7"/>
      <c r="FC1138" s="7"/>
      <c r="FD1138" s="7"/>
      <c r="FE1138" s="7"/>
      <c r="FF1138" s="7"/>
      <c r="FG1138" s="7"/>
      <c r="FH1138" s="7"/>
      <c r="FI1138" s="7"/>
      <c r="FJ1138" s="7"/>
      <c r="FK1138" s="7"/>
      <c r="FL1138" s="7"/>
      <c r="FM1138" s="7"/>
      <c r="FN1138" s="7"/>
      <c r="FO1138" s="7"/>
      <c r="FP1138" s="7"/>
      <c r="FQ1138" s="7"/>
      <c r="FR1138" s="7"/>
      <c r="FS1138" s="7"/>
      <c r="FT1138" s="7"/>
      <c r="FU1138" s="7"/>
      <c r="FV1138" s="7"/>
      <c r="FW1138" s="7"/>
      <c r="FX1138" s="7"/>
      <c r="FY1138" s="7"/>
      <c r="FZ1138" s="7"/>
      <c r="GA1138" s="7"/>
      <c r="GB1138" s="7"/>
      <c r="GC1138" s="7"/>
      <c r="GD1138" s="7"/>
      <c r="GE1138" s="7"/>
      <c r="GF1138" s="7"/>
      <c r="GG1138" s="7"/>
      <c r="GH1138" s="7"/>
      <c r="GI1138" s="7"/>
      <c r="GJ1138" s="7"/>
      <c r="GK1138" s="7"/>
      <c r="GL1138" s="7"/>
      <c r="GM1138" s="7"/>
      <c r="GN1138" s="7"/>
      <c r="GO1138" s="7"/>
      <c r="GP1138" s="7"/>
      <c r="GQ1138" s="7"/>
      <c r="GR1138" s="7"/>
      <c r="GS1138" s="7"/>
      <c r="GT1138" s="7"/>
      <c r="GU1138" s="7"/>
      <c r="GV1138" s="7"/>
      <c r="GW1138" s="7"/>
      <c r="GX1138" s="7"/>
      <c r="GY1138" s="7"/>
      <c r="GZ1138" s="7"/>
      <c r="HA1138" s="7"/>
      <c r="HB1138" s="7"/>
      <c r="HC1138" s="7"/>
      <c r="HD1138" s="7"/>
      <c r="HE1138" s="7"/>
      <c r="HF1138" s="7"/>
      <c r="HG1138" s="7"/>
      <c r="HH1138" s="7"/>
      <c r="HI1138" s="7"/>
      <c r="HJ1138" s="7"/>
      <c r="HK1138" s="7"/>
      <c r="HL1138" s="7"/>
      <c r="HM1138" s="7"/>
      <c r="HN1138" s="7"/>
      <c r="HO1138" s="7"/>
      <c r="HP1138" s="7"/>
      <c r="HQ1138" s="7"/>
      <c r="HR1138" s="7"/>
      <c r="HS1138" s="7"/>
      <c r="HT1138" s="7"/>
      <c r="HU1138" s="7"/>
      <c r="HV1138" s="7"/>
      <c r="HW1138" s="7"/>
      <c r="HX1138" s="7"/>
      <c r="HY1138" s="7"/>
      <c r="HZ1138" s="7"/>
      <c r="IA1138" s="7"/>
      <c r="IB1138" s="7"/>
      <c r="IC1138" s="7"/>
      <c r="ID1138" s="7"/>
      <c r="IE1138" s="7"/>
      <c r="IF1138" s="7"/>
      <c r="IG1138" s="7"/>
      <c r="IH1138" s="7"/>
      <c r="II1138" s="7"/>
      <c r="IJ1138" s="7"/>
      <c r="IK1138" s="7"/>
      <c r="IL1138" s="7"/>
      <c r="IM1138" s="7"/>
      <c r="IN1138" s="7"/>
      <c r="IO1138" s="7"/>
      <c r="IP1138" s="7"/>
      <c r="IQ1138" s="7"/>
      <c r="IR1138" s="7"/>
      <c r="IS1138" s="7"/>
      <c r="IT1138" s="7"/>
      <c r="IU1138" s="7"/>
      <c r="IV1138" s="7"/>
      <c r="IW1138" s="7"/>
      <c r="IX1138" s="7"/>
      <c r="IY1138" s="7"/>
      <c r="IZ1138" s="7"/>
      <c r="JA1138" s="7"/>
      <c r="JB1138" s="7"/>
      <c r="JC1138" s="7"/>
      <c r="JD1138" s="7"/>
      <c r="JE1138" s="7"/>
      <c r="JF1138" s="7"/>
      <c r="JG1138" s="7"/>
      <c r="JH1138" s="7"/>
      <c r="JI1138" s="7"/>
      <c r="JJ1138" s="7"/>
      <c r="JK1138" s="7"/>
      <c r="JL1138" s="7"/>
      <c r="JM1138" s="7"/>
      <c r="JN1138" s="7"/>
      <c r="JO1138" s="7"/>
      <c r="JP1138" s="7"/>
      <c r="JQ1138" s="7"/>
      <c r="JR1138" s="7"/>
      <c r="JS1138" s="7"/>
      <c r="JT1138" s="7"/>
      <c r="JU1138" s="7"/>
      <c r="JV1138" s="7"/>
      <c r="JW1138" s="7"/>
      <c r="JX1138" s="7"/>
      <c r="JY1138" s="7"/>
      <c r="JZ1138" s="7"/>
      <c r="KA1138" s="7"/>
      <c r="KB1138" s="7"/>
      <c r="KC1138" s="7"/>
      <c r="KD1138" s="7"/>
      <c r="KE1138" s="7"/>
      <c r="KF1138" s="7"/>
      <c r="KG1138" s="7"/>
      <c r="KH1138" s="7"/>
      <c r="KI1138" s="7"/>
      <c r="KJ1138" s="7"/>
      <c r="KK1138" s="7"/>
      <c r="KL1138" s="7"/>
      <c r="KM1138" s="7"/>
      <c r="KN1138" s="7"/>
      <c r="KO1138" s="7"/>
      <c r="KP1138" s="7"/>
      <c r="KQ1138" s="7"/>
      <c r="KR1138" s="7"/>
      <c r="KS1138" s="7"/>
      <c r="KT1138" s="7"/>
      <c r="KU1138" s="7"/>
      <c r="KV1138" s="7"/>
      <c r="KW1138" s="7"/>
      <c r="KX1138" s="7"/>
      <c r="KY1138" s="7"/>
      <c r="KZ1138" s="7"/>
      <c r="LA1138" s="7"/>
      <c r="LB1138" s="7"/>
      <c r="LC1138" s="7"/>
      <c r="LD1138" s="7"/>
      <c r="LE1138" s="7"/>
      <c r="LF1138" s="7"/>
      <c r="LG1138" s="7"/>
      <c r="LH1138" s="7"/>
      <c r="LI1138" s="7"/>
      <c r="LJ1138" s="7"/>
      <c r="LK1138" s="7"/>
      <c r="LL1138" s="7"/>
      <c r="LM1138" s="7"/>
      <c r="LN1138" s="7"/>
      <c r="LO1138" s="7"/>
      <c r="LP1138" s="7"/>
      <c r="LQ1138" s="7"/>
      <c r="LR1138" s="7"/>
      <c r="LS1138" s="7"/>
      <c r="LT1138" s="7"/>
      <c r="LU1138" s="7"/>
      <c r="LV1138" s="7"/>
      <c r="LW1138" s="7"/>
      <c r="LX1138" s="7"/>
      <c r="LY1138" s="7"/>
      <c r="LZ1138" s="7"/>
      <c r="MA1138" s="7"/>
      <c r="MB1138" s="7"/>
      <c r="MC1138" s="7"/>
      <c r="MD1138" s="7"/>
      <c r="ME1138" s="7"/>
      <c r="MF1138" s="7"/>
      <c r="MG1138" s="7"/>
      <c r="MH1138" s="7"/>
      <c r="MI1138" s="7"/>
      <c r="MJ1138" s="7"/>
      <c r="MK1138" s="7"/>
      <c r="ML1138" s="7"/>
      <c r="MM1138" s="7"/>
      <c r="MN1138" s="7"/>
      <c r="MO1138" s="7"/>
      <c r="MP1138" s="7"/>
      <c r="MQ1138" s="7"/>
      <c r="MR1138" s="7"/>
      <c r="MS1138" s="7"/>
      <c r="MT1138" s="7"/>
      <c r="MU1138" s="7"/>
      <c r="MV1138" s="7"/>
      <c r="MW1138" s="7"/>
      <c r="MX1138" s="7"/>
      <c r="MY1138" s="7"/>
      <c r="MZ1138" s="7"/>
      <c r="NA1138" s="7"/>
      <c r="NB1138" s="7"/>
      <c r="NC1138" s="7"/>
      <c r="ND1138" s="7"/>
      <c r="NE1138" s="7"/>
      <c r="NF1138" s="7"/>
      <c r="NG1138" s="7"/>
      <c r="NH1138" s="7"/>
      <c r="NI1138" s="7"/>
      <c r="NJ1138" s="7"/>
      <c r="NK1138" s="7"/>
      <c r="NL1138" s="7"/>
      <c r="NM1138" s="7"/>
      <c r="NN1138" s="7"/>
      <c r="NO1138" s="7"/>
      <c r="NP1138" s="7"/>
      <c r="NQ1138" s="7"/>
      <c r="NR1138" s="7"/>
      <c r="NS1138" s="7"/>
      <c r="NT1138" s="7"/>
      <c r="NU1138" s="7"/>
      <c r="NV1138" s="7"/>
      <c r="NW1138" s="7"/>
      <c r="NX1138" s="7"/>
      <c r="NY1138" s="7"/>
      <c r="NZ1138" s="7"/>
      <c r="OA1138" s="7"/>
      <c r="OB1138" s="7"/>
      <c r="OC1138" s="7"/>
      <c r="OD1138" s="7"/>
      <c r="OE1138" s="7"/>
      <c r="OF1138" s="7"/>
      <c r="OG1138" s="7"/>
      <c r="OH1138" s="7"/>
      <c r="OI1138" s="7"/>
      <c r="OJ1138" s="7"/>
      <c r="OK1138" s="7"/>
      <c r="OL1138" s="7"/>
      <c r="OM1138" s="7"/>
      <c r="ON1138" s="7"/>
      <c r="OO1138" s="7"/>
      <c r="OP1138" s="7"/>
      <c r="OQ1138" s="7"/>
      <c r="OR1138" s="7"/>
      <c r="OS1138" s="7"/>
      <c r="OT1138" s="7"/>
      <c r="OU1138" s="7"/>
      <c r="OV1138" s="7"/>
      <c r="OW1138" s="7"/>
      <c r="OX1138" s="7"/>
      <c r="OY1138" s="7"/>
      <c r="OZ1138" s="7"/>
      <c r="PA1138" s="7"/>
      <c r="PB1138" s="7"/>
      <c r="PC1138" s="7"/>
      <c r="PD1138" s="7"/>
      <c r="PE1138" s="7"/>
      <c r="PF1138" s="7"/>
      <c r="PG1138" s="7"/>
      <c r="PH1138" s="7"/>
      <c r="PI1138" s="7"/>
      <c r="PJ1138" s="7"/>
      <c r="PK1138" s="7"/>
      <c r="PL1138" s="7"/>
      <c r="PM1138" s="7"/>
    </row>
    <row r="1139" spans="7:429" x14ac:dyDescent="0.2">
      <c r="G1139" s="7"/>
      <c r="H1139" s="7"/>
      <c r="I1139" s="7"/>
      <c r="J1139" s="7"/>
      <c r="K1139" s="7"/>
      <c r="L1139" s="7"/>
      <c r="M1139" s="7"/>
      <c r="N1139" s="7"/>
      <c r="P1139" s="7"/>
      <c r="Q1139" s="7"/>
      <c r="R1139" s="7"/>
      <c r="S1139" s="7"/>
      <c r="T1139" s="7"/>
      <c r="U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  <c r="AO1139" s="7"/>
      <c r="AP1139" s="7"/>
      <c r="AQ1139" s="7"/>
      <c r="AR1139" s="7"/>
      <c r="AS1139" s="7"/>
      <c r="AT1139" s="7"/>
      <c r="AU1139" s="7"/>
      <c r="AV1139" s="7"/>
      <c r="AW1139" s="7"/>
      <c r="AX1139" s="7"/>
      <c r="AY1139" s="7"/>
      <c r="AZ1139" s="7"/>
      <c r="BA1139" s="7"/>
      <c r="BB1139" s="7"/>
      <c r="BC1139" s="7"/>
      <c r="BD1139" s="7"/>
      <c r="BE1139" s="7"/>
      <c r="BF1139" s="7"/>
      <c r="BG1139" s="7"/>
      <c r="BH1139" s="7"/>
      <c r="BI1139" s="7"/>
      <c r="BJ1139" s="7"/>
      <c r="BK1139" s="7"/>
      <c r="BL1139" s="7"/>
      <c r="BM1139" s="7"/>
      <c r="BN1139" s="7"/>
      <c r="BO1139" s="7"/>
      <c r="BP1139" s="7"/>
      <c r="BQ1139" s="7"/>
      <c r="BR1139" s="7"/>
      <c r="BS1139" s="7"/>
      <c r="BT1139" s="7"/>
      <c r="BU1139" s="7"/>
      <c r="BV1139" s="7"/>
      <c r="BW1139" s="7"/>
      <c r="BX1139" s="7"/>
      <c r="BY1139" s="7"/>
      <c r="BZ1139" s="7"/>
      <c r="CA1139" s="7"/>
      <c r="CB1139" s="7"/>
      <c r="CC1139" s="7"/>
      <c r="CD1139" s="7"/>
      <c r="CE1139" s="7"/>
      <c r="CF1139" s="7"/>
      <c r="CG1139" s="7"/>
      <c r="CH1139" s="7"/>
      <c r="CI1139" s="7"/>
      <c r="CJ1139" s="7"/>
      <c r="CK1139" s="7"/>
      <c r="CL1139" s="7"/>
      <c r="CM1139" s="7"/>
      <c r="CN1139" s="7"/>
      <c r="CO1139" s="7"/>
      <c r="CP1139" s="7"/>
      <c r="CQ1139" s="7"/>
      <c r="CR1139" s="7"/>
      <c r="CS1139" s="7"/>
      <c r="CT1139" s="7"/>
      <c r="CU1139" s="7"/>
      <c r="CV1139" s="7"/>
      <c r="CW1139" s="7"/>
      <c r="CX1139" s="7"/>
      <c r="CY1139" s="7"/>
      <c r="CZ1139" s="7"/>
      <c r="DA1139" s="7"/>
      <c r="DB1139" s="7"/>
      <c r="DC1139" s="7"/>
      <c r="DD1139" s="7"/>
      <c r="DE1139" s="7"/>
      <c r="DF1139" s="7"/>
      <c r="DG1139" s="7"/>
      <c r="DH1139" s="7"/>
      <c r="DI1139" s="7"/>
      <c r="DJ1139" s="7"/>
      <c r="DK1139" s="7"/>
      <c r="DL1139" s="7"/>
      <c r="DM1139" s="7"/>
      <c r="DN1139" s="7"/>
      <c r="DO1139" s="7"/>
      <c r="DP1139" s="7"/>
      <c r="DQ1139" s="7"/>
      <c r="DR1139" s="7"/>
      <c r="DS1139" s="7"/>
      <c r="DT1139" s="7"/>
      <c r="DU1139" s="7"/>
      <c r="DV1139" s="7"/>
      <c r="DW1139" s="7"/>
      <c r="DX1139" s="7"/>
      <c r="DY1139" s="7"/>
      <c r="DZ1139" s="7"/>
      <c r="EA1139" s="7"/>
      <c r="EB1139" s="7"/>
      <c r="EC1139" s="7"/>
      <c r="ED1139" s="7"/>
      <c r="EE1139" s="7"/>
      <c r="EF1139" s="7"/>
      <c r="EG1139" s="7"/>
      <c r="EH1139" s="7"/>
      <c r="EI1139" s="7"/>
      <c r="EJ1139" s="7"/>
      <c r="EK1139" s="7"/>
      <c r="EL1139" s="7"/>
      <c r="EM1139" s="7"/>
      <c r="EN1139" s="7"/>
      <c r="EO1139" s="7"/>
      <c r="EP1139" s="7"/>
      <c r="EQ1139" s="7"/>
      <c r="ER1139" s="7"/>
      <c r="ES1139" s="7"/>
      <c r="ET1139" s="7"/>
      <c r="EU1139" s="7"/>
      <c r="EV1139" s="7"/>
      <c r="EW1139" s="7"/>
      <c r="EX1139" s="7"/>
      <c r="EY1139" s="7"/>
      <c r="EZ1139" s="7"/>
      <c r="FA1139" s="7"/>
      <c r="FB1139" s="7"/>
      <c r="FC1139" s="7"/>
      <c r="FD1139" s="7"/>
      <c r="FE1139" s="7"/>
      <c r="FF1139" s="7"/>
      <c r="FG1139" s="7"/>
      <c r="FH1139" s="7"/>
      <c r="FI1139" s="7"/>
      <c r="FJ1139" s="7"/>
      <c r="FK1139" s="7"/>
      <c r="FL1139" s="7"/>
      <c r="FM1139" s="7"/>
      <c r="FN1139" s="7"/>
      <c r="FO1139" s="7"/>
      <c r="FP1139" s="7"/>
      <c r="FQ1139" s="7"/>
      <c r="FR1139" s="7"/>
      <c r="FS1139" s="7"/>
      <c r="FT1139" s="7"/>
      <c r="FU1139" s="7"/>
      <c r="FV1139" s="7"/>
      <c r="FW1139" s="7"/>
      <c r="FX1139" s="7"/>
      <c r="FY1139" s="7"/>
      <c r="FZ1139" s="7"/>
      <c r="GA1139" s="7"/>
      <c r="GB1139" s="7"/>
      <c r="GC1139" s="7"/>
      <c r="GD1139" s="7"/>
      <c r="GE1139" s="7"/>
      <c r="GF1139" s="7"/>
      <c r="GG1139" s="7"/>
      <c r="GH1139" s="7"/>
      <c r="GI1139" s="7"/>
      <c r="GJ1139" s="7"/>
      <c r="GK1139" s="7"/>
      <c r="GL1139" s="7"/>
      <c r="GM1139" s="7"/>
      <c r="GN1139" s="7"/>
      <c r="GO1139" s="7"/>
      <c r="GP1139" s="7"/>
      <c r="GQ1139" s="7"/>
      <c r="GR1139" s="7"/>
      <c r="GS1139" s="7"/>
      <c r="GT1139" s="7"/>
      <c r="GU1139" s="7"/>
      <c r="GV1139" s="7"/>
      <c r="GW1139" s="7"/>
      <c r="GX1139" s="7"/>
      <c r="GY1139" s="7"/>
      <c r="GZ1139" s="7"/>
      <c r="HA1139" s="7"/>
      <c r="HB1139" s="7"/>
      <c r="HC1139" s="7"/>
      <c r="HD1139" s="7"/>
      <c r="HE1139" s="7"/>
      <c r="HF1139" s="7"/>
      <c r="HG1139" s="7"/>
      <c r="HH1139" s="7"/>
      <c r="HI1139" s="7"/>
      <c r="HJ1139" s="7"/>
      <c r="HK1139" s="7"/>
      <c r="HL1139" s="7"/>
      <c r="HM1139" s="7"/>
      <c r="HN1139" s="7"/>
      <c r="HO1139" s="7"/>
      <c r="HP1139" s="7"/>
      <c r="HQ1139" s="7"/>
      <c r="HR1139" s="7"/>
      <c r="HS1139" s="7"/>
      <c r="HT1139" s="7"/>
      <c r="HU1139" s="7"/>
      <c r="HV1139" s="7"/>
      <c r="HW1139" s="7"/>
      <c r="HX1139" s="7"/>
      <c r="HY1139" s="7"/>
      <c r="HZ1139" s="7"/>
      <c r="IA1139" s="7"/>
      <c r="IB1139" s="7"/>
      <c r="IC1139" s="7"/>
      <c r="ID1139" s="7"/>
      <c r="IE1139" s="7"/>
      <c r="IF1139" s="7"/>
      <c r="IG1139" s="7"/>
      <c r="IH1139" s="7"/>
      <c r="II1139" s="7"/>
      <c r="IJ1139" s="7"/>
      <c r="IK1139" s="7"/>
      <c r="IL1139" s="7"/>
      <c r="IM1139" s="7"/>
      <c r="IN1139" s="7"/>
      <c r="IO1139" s="7"/>
      <c r="IP1139" s="7"/>
      <c r="IQ1139" s="7"/>
      <c r="IR1139" s="7"/>
      <c r="IS1139" s="7"/>
      <c r="IT1139" s="7"/>
      <c r="IU1139" s="7"/>
      <c r="IV1139" s="7"/>
      <c r="IW1139" s="7"/>
      <c r="IX1139" s="7"/>
      <c r="IY1139" s="7"/>
      <c r="IZ1139" s="7"/>
      <c r="JA1139" s="7"/>
      <c r="JB1139" s="7"/>
      <c r="JC1139" s="7"/>
      <c r="JD1139" s="7"/>
      <c r="JE1139" s="7"/>
      <c r="JF1139" s="7"/>
      <c r="JG1139" s="7"/>
      <c r="JH1139" s="7"/>
      <c r="JI1139" s="7"/>
      <c r="JJ1139" s="7"/>
      <c r="JK1139" s="7"/>
      <c r="JL1139" s="7"/>
      <c r="JM1139" s="7"/>
      <c r="JN1139" s="7"/>
      <c r="JO1139" s="7"/>
      <c r="JP1139" s="7"/>
      <c r="JQ1139" s="7"/>
      <c r="JR1139" s="7"/>
      <c r="JS1139" s="7"/>
      <c r="JT1139" s="7"/>
      <c r="JU1139" s="7"/>
      <c r="JV1139" s="7"/>
      <c r="JW1139" s="7"/>
      <c r="JX1139" s="7"/>
      <c r="JY1139" s="7"/>
      <c r="JZ1139" s="7"/>
      <c r="KA1139" s="7"/>
      <c r="KB1139" s="7"/>
      <c r="KC1139" s="7"/>
      <c r="KD1139" s="7"/>
      <c r="KE1139" s="7"/>
      <c r="KF1139" s="7"/>
      <c r="KG1139" s="7"/>
      <c r="KH1139" s="7"/>
      <c r="KI1139" s="7"/>
      <c r="KJ1139" s="7"/>
      <c r="KK1139" s="7"/>
      <c r="KL1139" s="7"/>
      <c r="KM1139" s="7"/>
      <c r="KN1139" s="7"/>
      <c r="KO1139" s="7"/>
      <c r="KP1139" s="7"/>
      <c r="KQ1139" s="7"/>
      <c r="KR1139" s="7"/>
      <c r="KS1139" s="7"/>
      <c r="KT1139" s="7"/>
      <c r="KU1139" s="7"/>
      <c r="KV1139" s="7"/>
      <c r="KW1139" s="7"/>
      <c r="KX1139" s="7"/>
      <c r="KY1139" s="7"/>
      <c r="KZ1139" s="7"/>
      <c r="LA1139" s="7"/>
      <c r="LB1139" s="7"/>
      <c r="LC1139" s="7"/>
      <c r="LD1139" s="7"/>
      <c r="LE1139" s="7"/>
      <c r="LF1139" s="7"/>
      <c r="LG1139" s="7"/>
      <c r="LH1139" s="7"/>
      <c r="LI1139" s="7"/>
      <c r="LJ1139" s="7"/>
      <c r="LK1139" s="7"/>
      <c r="LL1139" s="7"/>
      <c r="LM1139" s="7"/>
      <c r="LN1139" s="7"/>
      <c r="LO1139" s="7"/>
      <c r="LP1139" s="7"/>
      <c r="LQ1139" s="7"/>
      <c r="LR1139" s="7"/>
      <c r="LS1139" s="7"/>
      <c r="LT1139" s="7"/>
      <c r="LU1139" s="7"/>
      <c r="LV1139" s="7"/>
      <c r="LW1139" s="7"/>
      <c r="LX1139" s="7"/>
      <c r="LY1139" s="7"/>
      <c r="LZ1139" s="7"/>
      <c r="MA1139" s="7"/>
      <c r="MB1139" s="7"/>
      <c r="MC1139" s="7"/>
      <c r="MD1139" s="7"/>
      <c r="ME1139" s="7"/>
      <c r="MF1139" s="7"/>
      <c r="MG1139" s="7"/>
      <c r="MH1139" s="7"/>
      <c r="MI1139" s="7"/>
      <c r="MJ1139" s="7"/>
      <c r="MK1139" s="7"/>
      <c r="ML1139" s="7"/>
      <c r="MM1139" s="7"/>
      <c r="MN1139" s="7"/>
      <c r="MO1139" s="7"/>
      <c r="MP1139" s="7"/>
      <c r="MQ1139" s="7"/>
      <c r="MR1139" s="7"/>
      <c r="MS1139" s="7"/>
      <c r="MT1139" s="7"/>
      <c r="MU1139" s="7"/>
      <c r="MV1139" s="7"/>
      <c r="MW1139" s="7"/>
      <c r="MX1139" s="7"/>
      <c r="MY1139" s="7"/>
      <c r="MZ1139" s="7"/>
      <c r="NA1139" s="7"/>
      <c r="NB1139" s="7"/>
      <c r="NC1139" s="7"/>
      <c r="ND1139" s="7"/>
      <c r="NE1139" s="7"/>
      <c r="NF1139" s="7"/>
      <c r="NG1139" s="7"/>
      <c r="NH1139" s="7"/>
      <c r="NI1139" s="7"/>
      <c r="NJ1139" s="7"/>
      <c r="NK1139" s="7"/>
      <c r="NL1139" s="7"/>
      <c r="NM1139" s="7"/>
      <c r="NN1139" s="7"/>
      <c r="NO1139" s="7"/>
      <c r="NP1139" s="7"/>
      <c r="NQ1139" s="7"/>
      <c r="NR1139" s="7"/>
      <c r="NS1139" s="7"/>
      <c r="NT1139" s="7"/>
      <c r="NU1139" s="7"/>
      <c r="NV1139" s="7"/>
      <c r="NW1139" s="7"/>
      <c r="NX1139" s="7"/>
      <c r="NY1139" s="7"/>
      <c r="NZ1139" s="7"/>
      <c r="OA1139" s="7"/>
      <c r="OB1139" s="7"/>
      <c r="OC1139" s="7"/>
      <c r="OD1139" s="7"/>
      <c r="OE1139" s="7"/>
      <c r="OF1139" s="7"/>
      <c r="OG1139" s="7"/>
      <c r="OH1139" s="7"/>
      <c r="OI1139" s="7"/>
      <c r="OJ1139" s="7"/>
      <c r="OK1139" s="7"/>
      <c r="OL1139" s="7"/>
      <c r="OM1139" s="7"/>
      <c r="ON1139" s="7"/>
      <c r="OO1139" s="7"/>
      <c r="OP1139" s="7"/>
      <c r="OQ1139" s="7"/>
      <c r="OR1139" s="7"/>
      <c r="OS1139" s="7"/>
      <c r="OT1139" s="7"/>
      <c r="OU1139" s="7"/>
      <c r="OV1139" s="7"/>
      <c r="OW1139" s="7"/>
      <c r="OX1139" s="7"/>
      <c r="OY1139" s="7"/>
      <c r="OZ1139" s="7"/>
      <c r="PA1139" s="7"/>
      <c r="PB1139" s="7"/>
      <c r="PC1139" s="7"/>
      <c r="PD1139" s="7"/>
      <c r="PE1139" s="7"/>
      <c r="PF1139" s="7"/>
      <c r="PG1139" s="7"/>
      <c r="PH1139" s="7"/>
      <c r="PI1139" s="7"/>
      <c r="PJ1139" s="7"/>
      <c r="PK1139" s="7"/>
      <c r="PL1139" s="7"/>
      <c r="PM1139" s="7"/>
    </row>
    <row r="1140" spans="7:429" x14ac:dyDescent="0.2">
      <c r="G1140" s="7"/>
      <c r="H1140" s="7"/>
      <c r="I1140" s="7"/>
      <c r="J1140" s="7"/>
      <c r="K1140" s="7"/>
      <c r="L1140" s="7"/>
      <c r="M1140" s="7"/>
      <c r="N1140" s="7"/>
      <c r="P1140" s="7"/>
      <c r="Q1140" s="7"/>
      <c r="R1140" s="7"/>
      <c r="S1140" s="7"/>
      <c r="T1140" s="7"/>
      <c r="U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  <c r="AO1140" s="7"/>
      <c r="AP1140" s="7"/>
      <c r="AQ1140" s="7"/>
      <c r="AR1140" s="7"/>
      <c r="AS1140" s="7"/>
      <c r="AT1140" s="7"/>
      <c r="AU1140" s="7"/>
      <c r="AV1140" s="7"/>
      <c r="AW1140" s="7"/>
      <c r="AX1140" s="7"/>
      <c r="AY1140" s="7"/>
      <c r="AZ1140" s="7"/>
      <c r="BA1140" s="7"/>
      <c r="BB1140" s="7"/>
      <c r="BC1140" s="7"/>
      <c r="BD1140" s="7"/>
      <c r="BE1140" s="7"/>
      <c r="BF1140" s="7"/>
      <c r="BG1140" s="7"/>
      <c r="BH1140" s="7"/>
      <c r="BI1140" s="7"/>
      <c r="BJ1140" s="7"/>
      <c r="BK1140" s="7"/>
      <c r="BL1140" s="7"/>
      <c r="BM1140" s="7"/>
      <c r="BN1140" s="7"/>
      <c r="BO1140" s="7"/>
      <c r="BP1140" s="7"/>
      <c r="BQ1140" s="7"/>
      <c r="BR1140" s="7"/>
      <c r="BS1140" s="7"/>
      <c r="BT1140" s="7"/>
      <c r="BU1140" s="7"/>
      <c r="BV1140" s="7"/>
      <c r="BW1140" s="7"/>
      <c r="BX1140" s="7"/>
      <c r="BY1140" s="7"/>
      <c r="BZ1140" s="7"/>
      <c r="CA1140" s="7"/>
      <c r="CB1140" s="7"/>
      <c r="CC1140" s="7"/>
      <c r="CD1140" s="7"/>
      <c r="CE1140" s="7"/>
      <c r="CF1140" s="7"/>
      <c r="CG1140" s="7"/>
      <c r="CH1140" s="7"/>
      <c r="CI1140" s="7"/>
      <c r="CJ1140" s="7"/>
      <c r="CK1140" s="7"/>
      <c r="CL1140" s="7"/>
      <c r="CM1140" s="7"/>
      <c r="CN1140" s="7"/>
      <c r="CO1140" s="7"/>
      <c r="CP1140" s="7"/>
      <c r="CQ1140" s="7"/>
      <c r="CR1140" s="7"/>
      <c r="CS1140" s="7"/>
      <c r="CT1140" s="7"/>
      <c r="CU1140" s="7"/>
      <c r="CV1140" s="7"/>
      <c r="CW1140" s="7"/>
      <c r="CX1140" s="7"/>
      <c r="CY1140" s="7"/>
      <c r="CZ1140" s="7"/>
      <c r="DA1140" s="7"/>
      <c r="DB1140" s="7"/>
      <c r="DC1140" s="7"/>
      <c r="DD1140" s="7"/>
      <c r="DE1140" s="7"/>
      <c r="DF1140" s="7"/>
      <c r="DG1140" s="7"/>
      <c r="DH1140" s="7"/>
      <c r="DI1140" s="7"/>
      <c r="DJ1140" s="7"/>
      <c r="DK1140" s="7"/>
      <c r="DL1140" s="7"/>
      <c r="DM1140" s="7"/>
      <c r="DN1140" s="7"/>
      <c r="DO1140" s="7"/>
      <c r="DP1140" s="7"/>
      <c r="DQ1140" s="7"/>
      <c r="DR1140" s="7"/>
      <c r="DS1140" s="7"/>
      <c r="DT1140" s="7"/>
      <c r="DU1140" s="7"/>
      <c r="DV1140" s="7"/>
      <c r="DW1140" s="7"/>
      <c r="DX1140" s="7"/>
      <c r="DY1140" s="7"/>
      <c r="DZ1140" s="7"/>
      <c r="EA1140" s="7"/>
      <c r="EB1140" s="7"/>
      <c r="EC1140" s="7"/>
      <c r="ED1140" s="7"/>
      <c r="EE1140" s="7"/>
      <c r="EF1140" s="7"/>
      <c r="EG1140" s="7"/>
      <c r="EH1140" s="7"/>
      <c r="EI1140" s="7"/>
      <c r="EJ1140" s="7"/>
      <c r="EK1140" s="7"/>
      <c r="EL1140" s="7"/>
      <c r="EM1140" s="7"/>
      <c r="EN1140" s="7"/>
      <c r="EO1140" s="7"/>
      <c r="EP1140" s="7"/>
      <c r="EQ1140" s="7"/>
      <c r="ER1140" s="7"/>
      <c r="ES1140" s="7"/>
      <c r="ET1140" s="7"/>
      <c r="EU1140" s="7"/>
      <c r="EV1140" s="7"/>
      <c r="EW1140" s="7"/>
      <c r="EX1140" s="7"/>
      <c r="EY1140" s="7"/>
      <c r="EZ1140" s="7"/>
      <c r="FA1140" s="7"/>
      <c r="FB1140" s="7"/>
      <c r="FC1140" s="7"/>
      <c r="FD1140" s="7"/>
      <c r="FE1140" s="7"/>
      <c r="FF1140" s="7"/>
      <c r="FG1140" s="7"/>
      <c r="FH1140" s="7"/>
      <c r="FI1140" s="7"/>
      <c r="FJ1140" s="7"/>
      <c r="FK1140" s="7"/>
      <c r="FL1140" s="7"/>
      <c r="FM1140" s="7"/>
      <c r="FN1140" s="7"/>
      <c r="FO1140" s="7"/>
      <c r="FP1140" s="7"/>
      <c r="FQ1140" s="7"/>
      <c r="FR1140" s="7"/>
      <c r="FS1140" s="7"/>
      <c r="FT1140" s="7"/>
      <c r="FU1140" s="7"/>
      <c r="FV1140" s="7"/>
      <c r="FW1140" s="7"/>
      <c r="FX1140" s="7"/>
      <c r="FY1140" s="7"/>
      <c r="FZ1140" s="7"/>
      <c r="GA1140" s="7"/>
      <c r="GB1140" s="7"/>
      <c r="GC1140" s="7"/>
      <c r="GD1140" s="7"/>
      <c r="GE1140" s="7"/>
      <c r="GF1140" s="7"/>
      <c r="GG1140" s="7"/>
      <c r="GH1140" s="7"/>
      <c r="GI1140" s="7"/>
      <c r="GJ1140" s="7"/>
      <c r="GK1140" s="7"/>
      <c r="GL1140" s="7"/>
      <c r="GM1140" s="7"/>
      <c r="GN1140" s="7"/>
      <c r="GO1140" s="7"/>
      <c r="GP1140" s="7"/>
      <c r="GQ1140" s="7"/>
      <c r="GR1140" s="7"/>
      <c r="GS1140" s="7"/>
      <c r="GT1140" s="7"/>
      <c r="GU1140" s="7"/>
      <c r="GV1140" s="7"/>
      <c r="GW1140" s="7"/>
      <c r="GX1140" s="7"/>
      <c r="GY1140" s="7"/>
      <c r="GZ1140" s="7"/>
      <c r="HA1140" s="7"/>
      <c r="HB1140" s="7"/>
      <c r="HC1140" s="7"/>
      <c r="HD1140" s="7"/>
      <c r="HE1140" s="7"/>
      <c r="HF1140" s="7"/>
      <c r="HG1140" s="7"/>
      <c r="HH1140" s="7"/>
      <c r="HI1140" s="7"/>
      <c r="HJ1140" s="7"/>
      <c r="HK1140" s="7"/>
      <c r="HL1140" s="7"/>
      <c r="HM1140" s="7"/>
      <c r="HN1140" s="7"/>
      <c r="HO1140" s="7"/>
      <c r="HP1140" s="7"/>
      <c r="HQ1140" s="7"/>
      <c r="HR1140" s="7"/>
      <c r="HS1140" s="7"/>
      <c r="HT1140" s="7"/>
      <c r="HU1140" s="7"/>
      <c r="HV1140" s="7"/>
      <c r="HW1140" s="7"/>
      <c r="HX1140" s="7"/>
      <c r="HY1140" s="7"/>
      <c r="HZ1140" s="7"/>
      <c r="IA1140" s="7"/>
      <c r="IB1140" s="7"/>
      <c r="IC1140" s="7"/>
      <c r="ID1140" s="7"/>
      <c r="IE1140" s="7"/>
      <c r="IF1140" s="7"/>
      <c r="IG1140" s="7"/>
      <c r="IH1140" s="7"/>
      <c r="II1140" s="7"/>
      <c r="IJ1140" s="7"/>
      <c r="IK1140" s="7"/>
      <c r="IL1140" s="7"/>
      <c r="IM1140" s="7"/>
      <c r="IN1140" s="7"/>
      <c r="IO1140" s="7"/>
      <c r="IP1140" s="7"/>
      <c r="IQ1140" s="7"/>
      <c r="IR1140" s="7"/>
      <c r="IS1140" s="7"/>
      <c r="IT1140" s="7"/>
      <c r="IU1140" s="7"/>
      <c r="IV1140" s="7"/>
      <c r="IW1140" s="7"/>
      <c r="IX1140" s="7"/>
      <c r="IY1140" s="7"/>
      <c r="IZ1140" s="7"/>
      <c r="JA1140" s="7"/>
      <c r="JB1140" s="7"/>
      <c r="JC1140" s="7"/>
      <c r="JD1140" s="7"/>
      <c r="JE1140" s="7"/>
      <c r="JF1140" s="7"/>
      <c r="JG1140" s="7"/>
      <c r="JH1140" s="7"/>
      <c r="JI1140" s="7"/>
      <c r="JJ1140" s="7"/>
      <c r="JK1140" s="7"/>
      <c r="JL1140" s="7"/>
      <c r="JM1140" s="7"/>
      <c r="JN1140" s="7"/>
      <c r="JO1140" s="7"/>
      <c r="JP1140" s="7"/>
      <c r="JQ1140" s="7"/>
      <c r="JR1140" s="7"/>
      <c r="JS1140" s="7"/>
      <c r="JT1140" s="7"/>
      <c r="JU1140" s="7"/>
      <c r="JV1140" s="7"/>
      <c r="JW1140" s="7"/>
      <c r="JX1140" s="7"/>
      <c r="JY1140" s="7"/>
      <c r="JZ1140" s="7"/>
      <c r="KA1140" s="7"/>
      <c r="KB1140" s="7"/>
      <c r="KC1140" s="7"/>
      <c r="KD1140" s="7"/>
      <c r="KE1140" s="7"/>
      <c r="KF1140" s="7"/>
      <c r="KG1140" s="7"/>
      <c r="KH1140" s="7"/>
      <c r="KI1140" s="7"/>
      <c r="KJ1140" s="7"/>
      <c r="KK1140" s="7"/>
      <c r="KL1140" s="7"/>
      <c r="KM1140" s="7"/>
      <c r="KN1140" s="7"/>
      <c r="KO1140" s="7"/>
      <c r="KP1140" s="7"/>
      <c r="KQ1140" s="7"/>
      <c r="KR1140" s="7"/>
      <c r="KS1140" s="7"/>
      <c r="KT1140" s="7"/>
      <c r="KU1140" s="7"/>
      <c r="KV1140" s="7"/>
      <c r="KW1140" s="7"/>
      <c r="KX1140" s="7"/>
      <c r="KY1140" s="7"/>
      <c r="KZ1140" s="7"/>
      <c r="LA1140" s="7"/>
      <c r="LB1140" s="7"/>
      <c r="LC1140" s="7"/>
      <c r="LD1140" s="7"/>
      <c r="LE1140" s="7"/>
      <c r="LF1140" s="7"/>
      <c r="LG1140" s="7"/>
      <c r="LH1140" s="7"/>
      <c r="LI1140" s="7"/>
      <c r="LJ1140" s="7"/>
      <c r="LK1140" s="7"/>
      <c r="LL1140" s="7"/>
      <c r="LM1140" s="7"/>
      <c r="LN1140" s="7"/>
      <c r="LO1140" s="7"/>
      <c r="LP1140" s="7"/>
      <c r="LQ1140" s="7"/>
      <c r="LR1140" s="7"/>
      <c r="LS1140" s="7"/>
      <c r="LT1140" s="7"/>
      <c r="LU1140" s="7"/>
      <c r="LV1140" s="7"/>
      <c r="LW1140" s="7"/>
      <c r="LX1140" s="7"/>
      <c r="LY1140" s="7"/>
      <c r="LZ1140" s="7"/>
      <c r="MA1140" s="7"/>
      <c r="MB1140" s="7"/>
      <c r="MC1140" s="7"/>
      <c r="MD1140" s="7"/>
      <c r="ME1140" s="7"/>
      <c r="MF1140" s="7"/>
      <c r="MG1140" s="7"/>
      <c r="MH1140" s="7"/>
      <c r="MI1140" s="7"/>
      <c r="MJ1140" s="7"/>
      <c r="MK1140" s="7"/>
      <c r="ML1140" s="7"/>
      <c r="MM1140" s="7"/>
      <c r="MN1140" s="7"/>
      <c r="MO1140" s="7"/>
      <c r="MP1140" s="7"/>
      <c r="MQ1140" s="7"/>
      <c r="MR1140" s="7"/>
      <c r="MS1140" s="7"/>
      <c r="MT1140" s="7"/>
      <c r="MU1140" s="7"/>
      <c r="MV1140" s="7"/>
      <c r="MW1140" s="7"/>
      <c r="MX1140" s="7"/>
      <c r="MY1140" s="7"/>
      <c r="MZ1140" s="7"/>
      <c r="NA1140" s="7"/>
      <c r="NB1140" s="7"/>
      <c r="NC1140" s="7"/>
      <c r="ND1140" s="7"/>
      <c r="NE1140" s="7"/>
      <c r="NF1140" s="7"/>
      <c r="NG1140" s="7"/>
      <c r="NH1140" s="7"/>
      <c r="NI1140" s="7"/>
      <c r="NJ1140" s="7"/>
      <c r="NK1140" s="7"/>
      <c r="NL1140" s="7"/>
      <c r="NM1140" s="7"/>
      <c r="NN1140" s="7"/>
      <c r="NO1140" s="7"/>
      <c r="NP1140" s="7"/>
      <c r="NQ1140" s="7"/>
      <c r="NR1140" s="7"/>
      <c r="NS1140" s="7"/>
      <c r="NT1140" s="7"/>
      <c r="NU1140" s="7"/>
      <c r="NV1140" s="7"/>
      <c r="NW1140" s="7"/>
      <c r="NX1140" s="7"/>
      <c r="NY1140" s="7"/>
      <c r="NZ1140" s="7"/>
      <c r="OA1140" s="7"/>
      <c r="OB1140" s="7"/>
      <c r="OC1140" s="7"/>
      <c r="OD1140" s="7"/>
      <c r="OE1140" s="7"/>
      <c r="OF1140" s="7"/>
      <c r="OG1140" s="7"/>
      <c r="OH1140" s="7"/>
      <c r="OI1140" s="7"/>
      <c r="OJ1140" s="7"/>
      <c r="OK1140" s="7"/>
      <c r="OL1140" s="7"/>
      <c r="OM1140" s="7"/>
      <c r="ON1140" s="7"/>
      <c r="OO1140" s="7"/>
      <c r="OP1140" s="7"/>
      <c r="OQ1140" s="7"/>
      <c r="OR1140" s="7"/>
      <c r="OS1140" s="7"/>
      <c r="OT1140" s="7"/>
      <c r="OU1140" s="7"/>
      <c r="OV1140" s="7"/>
      <c r="OW1140" s="7"/>
      <c r="OX1140" s="7"/>
      <c r="OY1140" s="7"/>
      <c r="OZ1140" s="7"/>
      <c r="PA1140" s="7"/>
      <c r="PB1140" s="7"/>
      <c r="PC1140" s="7"/>
      <c r="PD1140" s="7"/>
      <c r="PE1140" s="7"/>
      <c r="PF1140" s="7"/>
      <c r="PG1140" s="7"/>
      <c r="PH1140" s="7"/>
      <c r="PI1140" s="7"/>
      <c r="PJ1140" s="7"/>
      <c r="PK1140" s="7"/>
      <c r="PL1140" s="7"/>
      <c r="PM1140" s="7"/>
    </row>
    <row r="1141" spans="7:429" x14ac:dyDescent="0.2">
      <c r="G1141" s="7"/>
      <c r="H1141" s="7"/>
      <c r="I1141" s="7"/>
      <c r="J1141" s="7"/>
      <c r="K1141" s="7"/>
      <c r="L1141" s="7"/>
      <c r="M1141" s="7"/>
      <c r="N1141" s="7"/>
      <c r="P1141" s="7"/>
      <c r="Q1141" s="7"/>
      <c r="R1141" s="7"/>
      <c r="S1141" s="7"/>
      <c r="T1141" s="7"/>
      <c r="U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  <c r="AO1141" s="7"/>
      <c r="AP1141" s="7"/>
      <c r="AQ1141" s="7"/>
      <c r="AR1141" s="7"/>
      <c r="AS1141" s="7"/>
      <c r="AT1141" s="7"/>
      <c r="AU1141" s="7"/>
      <c r="AV1141" s="7"/>
      <c r="AW1141" s="7"/>
      <c r="AX1141" s="7"/>
      <c r="AY1141" s="7"/>
      <c r="AZ1141" s="7"/>
      <c r="BA1141" s="7"/>
      <c r="BB1141" s="7"/>
      <c r="BC1141" s="7"/>
      <c r="BD1141" s="7"/>
      <c r="BE1141" s="7"/>
      <c r="BF1141" s="7"/>
      <c r="BG1141" s="7"/>
      <c r="BH1141" s="7"/>
      <c r="BI1141" s="7"/>
      <c r="BJ1141" s="7"/>
      <c r="BK1141" s="7"/>
      <c r="BL1141" s="7"/>
      <c r="BM1141" s="7"/>
      <c r="BN1141" s="7"/>
      <c r="BO1141" s="7"/>
      <c r="BP1141" s="7"/>
      <c r="BQ1141" s="7"/>
      <c r="BR1141" s="7"/>
      <c r="BS1141" s="7"/>
      <c r="BT1141" s="7"/>
      <c r="BU1141" s="7"/>
      <c r="BV1141" s="7"/>
      <c r="BW1141" s="7"/>
      <c r="BX1141" s="7"/>
      <c r="BY1141" s="7"/>
      <c r="BZ1141" s="7"/>
      <c r="CA1141" s="7"/>
      <c r="CB1141" s="7"/>
      <c r="CC1141" s="7"/>
      <c r="CD1141" s="7"/>
      <c r="CE1141" s="7"/>
      <c r="CF1141" s="7"/>
      <c r="CG1141" s="7"/>
      <c r="CH1141" s="7"/>
      <c r="CI1141" s="7"/>
      <c r="CJ1141" s="7"/>
      <c r="CK1141" s="7"/>
      <c r="CL1141" s="7"/>
      <c r="CM1141" s="7"/>
      <c r="CN1141" s="7"/>
      <c r="CO1141" s="7"/>
      <c r="CP1141" s="7"/>
      <c r="CQ1141" s="7"/>
      <c r="CR1141" s="7"/>
      <c r="CS1141" s="7"/>
      <c r="CT1141" s="7"/>
      <c r="CU1141" s="7"/>
      <c r="CV1141" s="7"/>
      <c r="CW1141" s="7"/>
      <c r="CX1141" s="7"/>
      <c r="CY1141" s="7"/>
      <c r="CZ1141" s="7"/>
      <c r="DA1141" s="7"/>
      <c r="DB1141" s="7"/>
      <c r="DC1141" s="7"/>
      <c r="DD1141" s="7"/>
      <c r="DE1141" s="7"/>
      <c r="DF1141" s="7"/>
      <c r="DG1141" s="7"/>
      <c r="DH1141" s="7"/>
      <c r="DI1141" s="7"/>
      <c r="DJ1141" s="7"/>
      <c r="DK1141" s="7"/>
      <c r="DL1141" s="7"/>
      <c r="DM1141" s="7"/>
      <c r="DN1141" s="7"/>
      <c r="DO1141" s="7"/>
      <c r="DP1141" s="7"/>
      <c r="DQ1141" s="7"/>
      <c r="DR1141" s="7"/>
      <c r="DS1141" s="7"/>
      <c r="DT1141" s="7"/>
      <c r="DU1141" s="7"/>
      <c r="DV1141" s="7"/>
      <c r="DW1141" s="7"/>
      <c r="DX1141" s="7"/>
      <c r="DY1141" s="7"/>
      <c r="DZ1141" s="7"/>
      <c r="EA1141" s="7"/>
      <c r="EB1141" s="7"/>
      <c r="EC1141" s="7"/>
      <c r="ED1141" s="7"/>
      <c r="EE1141" s="7"/>
      <c r="EF1141" s="7"/>
      <c r="EG1141" s="7"/>
      <c r="EH1141" s="7"/>
      <c r="EI1141" s="7"/>
      <c r="EJ1141" s="7"/>
      <c r="EK1141" s="7"/>
      <c r="EL1141" s="7"/>
      <c r="EM1141" s="7"/>
      <c r="EN1141" s="7"/>
      <c r="EO1141" s="7"/>
      <c r="EP1141" s="7"/>
      <c r="EQ1141" s="7"/>
      <c r="ER1141" s="7"/>
      <c r="ES1141" s="7"/>
      <c r="ET1141" s="7"/>
      <c r="EU1141" s="7"/>
      <c r="EV1141" s="7"/>
      <c r="EW1141" s="7"/>
      <c r="EX1141" s="7"/>
      <c r="EY1141" s="7"/>
      <c r="EZ1141" s="7"/>
      <c r="FA1141" s="7"/>
      <c r="FB1141" s="7"/>
      <c r="FC1141" s="7"/>
      <c r="FD1141" s="7"/>
      <c r="FE1141" s="7"/>
      <c r="FF1141" s="7"/>
      <c r="FG1141" s="7"/>
      <c r="FH1141" s="7"/>
      <c r="FI1141" s="7"/>
      <c r="FJ1141" s="7"/>
      <c r="FK1141" s="7"/>
      <c r="FL1141" s="7"/>
      <c r="FM1141" s="7"/>
      <c r="FN1141" s="7"/>
      <c r="FO1141" s="7"/>
      <c r="FP1141" s="7"/>
      <c r="FQ1141" s="7"/>
      <c r="FR1141" s="7"/>
      <c r="FS1141" s="7"/>
      <c r="FT1141" s="7"/>
      <c r="FU1141" s="7"/>
      <c r="FV1141" s="7"/>
      <c r="FW1141" s="7"/>
      <c r="FX1141" s="7"/>
      <c r="FY1141" s="7"/>
      <c r="FZ1141" s="7"/>
      <c r="GA1141" s="7"/>
      <c r="GB1141" s="7"/>
      <c r="GC1141" s="7"/>
      <c r="GD1141" s="7"/>
      <c r="GE1141" s="7"/>
      <c r="GF1141" s="7"/>
      <c r="GG1141" s="7"/>
      <c r="GH1141" s="7"/>
      <c r="GI1141" s="7"/>
      <c r="GJ1141" s="7"/>
      <c r="GK1141" s="7"/>
      <c r="GL1141" s="7"/>
      <c r="GM1141" s="7"/>
      <c r="GN1141" s="7"/>
      <c r="GO1141" s="7"/>
      <c r="GP1141" s="7"/>
      <c r="GQ1141" s="7"/>
      <c r="GR1141" s="7"/>
      <c r="GS1141" s="7"/>
      <c r="GT1141" s="7"/>
      <c r="GU1141" s="7"/>
      <c r="GV1141" s="7"/>
      <c r="GW1141" s="7"/>
      <c r="GX1141" s="7"/>
      <c r="GY1141" s="7"/>
      <c r="GZ1141" s="7"/>
      <c r="HA1141" s="7"/>
      <c r="HB1141" s="7"/>
      <c r="HC1141" s="7"/>
      <c r="HD1141" s="7"/>
      <c r="HE1141" s="7"/>
      <c r="HF1141" s="7"/>
      <c r="HG1141" s="7"/>
      <c r="HH1141" s="7"/>
      <c r="HI1141" s="7"/>
      <c r="HJ1141" s="7"/>
      <c r="HK1141" s="7"/>
      <c r="HL1141" s="7"/>
      <c r="HM1141" s="7"/>
      <c r="HN1141" s="7"/>
      <c r="HO1141" s="7"/>
      <c r="HP1141" s="7"/>
      <c r="HQ1141" s="7"/>
      <c r="HR1141" s="7"/>
      <c r="HS1141" s="7"/>
      <c r="HT1141" s="7"/>
      <c r="HU1141" s="7"/>
      <c r="HV1141" s="7"/>
      <c r="HW1141" s="7"/>
      <c r="HX1141" s="7"/>
      <c r="HY1141" s="7"/>
      <c r="HZ1141" s="7"/>
      <c r="IA1141" s="7"/>
      <c r="IB1141" s="7"/>
      <c r="IC1141" s="7"/>
      <c r="ID1141" s="7"/>
      <c r="IE1141" s="7"/>
      <c r="IF1141" s="7"/>
      <c r="IG1141" s="7"/>
      <c r="IH1141" s="7"/>
      <c r="II1141" s="7"/>
      <c r="IJ1141" s="7"/>
      <c r="IK1141" s="7"/>
      <c r="IL1141" s="7"/>
      <c r="IM1141" s="7"/>
      <c r="IN1141" s="7"/>
      <c r="IO1141" s="7"/>
      <c r="IP1141" s="7"/>
      <c r="IQ1141" s="7"/>
      <c r="IR1141" s="7"/>
      <c r="IS1141" s="7"/>
      <c r="IT1141" s="7"/>
      <c r="IU1141" s="7"/>
      <c r="IV1141" s="7"/>
      <c r="IW1141" s="7"/>
      <c r="IX1141" s="7"/>
      <c r="IY1141" s="7"/>
      <c r="IZ1141" s="7"/>
      <c r="JA1141" s="7"/>
      <c r="JB1141" s="7"/>
      <c r="JC1141" s="7"/>
      <c r="JD1141" s="7"/>
      <c r="JE1141" s="7"/>
      <c r="JF1141" s="7"/>
      <c r="JG1141" s="7"/>
      <c r="JH1141" s="7"/>
      <c r="JI1141" s="7"/>
      <c r="JJ1141" s="7"/>
      <c r="JK1141" s="7"/>
      <c r="JL1141" s="7"/>
      <c r="JM1141" s="7"/>
      <c r="JN1141" s="7"/>
      <c r="JO1141" s="7"/>
      <c r="JP1141" s="7"/>
      <c r="JQ1141" s="7"/>
      <c r="JR1141" s="7"/>
      <c r="JS1141" s="7"/>
      <c r="JT1141" s="7"/>
      <c r="JU1141" s="7"/>
      <c r="JV1141" s="7"/>
      <c r="JW1141" s="7"/>
      <c r="JX1141" s="7"/>
      <c r="JY1141" s="7"/>
      <c r="JZ1141" s="7"/>
      <c r="KA1141" s="7"/>
      <c r="KB1141" s="7"/>
      <c r="KC1141" s="7"/>
      <c r="KD1141" s="7"/>
      <c r="KE1141" s="7"/>
      <c r="KF1141" s="7"/>
      <c r="KG1141" s="7"/>
      <c r="KH1141" s="7"/>
      <c r="KI1141" s="7"/>
      <c r="KJ1141" s="7"/>
      <c r="KK1141" s="7"/>
      <c r="KL1141" s="7"/>
      <c r="KM1141" s="7"/>
      <c r="KN1141" s="7"/>
      <c r="KO1141" s="7"/>
      <c r="KP1141" s="7"/>
      <c r="KQ1141" s="7"/>
      <c r="KR1141" s="7"/>
      <c r="KS1141" s="7"/>
      <c r="KT1141" s="7"/>
      <c r="KU1141" s="7"/>
      <c r="KV1141" s="7"/>
      <c r="KW1141" s="7"/>
      <c r="KX1141" s="7"/>
      <c r="KY1141" s="7"/>
      <c r="KZ1141" s="7"/>
      <c r="LA1141" s="7"/>
      <c r="LB1141" s="7"/>
      <c r="LC1141" s="7"/>
      <c r="LD1141" s="7"/>
      <c r="LE1141" s="7"/>
      <c r="LF1141" s="7"/>
      <c r="LG1141" s="7"/>
      <c r="LH1141" s="7"/>
      <c r="LI1141" s="7"/>
      <c r="LJ1141" s="7"/>
      <c r="LK1141" s="7"/>
      <c r="LL1141" s="7"/>
      <c r="LM1141" s="7"/>
      <c r="LN1141" s="7"/>
      <c r="LO1141" s="7"/>
      <c r="LP1141" s="7"/>
      <c r="LQ1141" s="7"/>
      <c r="LR1141" s="7"/>
      <c r="LS1141" s="7"/>
      <c r="LT1141" s="7"/>
      <c r="LU1141" s="7"/>
      <c r="LV1141" s="7"/>
      <c r="LW1141" s="7"/>
      <c r="LX1141" s="7"/>
      <c r="LY1141" s="7"/>
      <c r="LZ1141" s="7"/>
      <c r="MA1141" s="7"/>
      <c r="MB1141" s="7"/>
      <c r="MC1141" s="7"/>
      <c r="MD1141" s="7"/>
      <c r="ME1141" s="7"/>
      <c r="MF1141" s="7"/>
      <c r="MG1141" s="7"/>
      <c r="MH1141" s="7"/>
      <c r="MI1141" s="7"/>
      <c r="MJ1141" s="7"/>
      <c r="MK1141" s="7"/>
      <c r="ML1141" s="7"/>
      <c r="MM1141" s="7"/>
      <c r="MN1141" s="7"/>
      <c r="MO1141" s="7"/>
      <c r="MP1141" s="7"/>
      <c r="MQ1141" s="7"/>
      <c r="MR1141" s="7"/>
      <c r="MS1141" s="7"/>
      <c r="MT1141" s="7"/>
      <c r="MU1141" s="7"/>
      <c r="MV1141" s="7"/>
      <c r="MW1141" s="7"/>
      <c r="MX1141" s="7"/>
      <c r="MY1141" s="7"/>
      <c r="MZ1141" s="7"/>
      <c r="NA1141" s="7"/>
      <c r="NB1141" s="7"/>
      <c r="NC1141" s="7"/>
      <c r="ND1141" s="7"/>
      <c r="NE1141" s="7"/>
      <c r="NF1141" s="7"/>
      <c r="NG1141" s="7"/>
      <c r="NH1141" s="7"/>
      <c r="NI1141" s="7"/>
      <c r="NJ1141" s="7"/>
      <c r="NK1141" s="7"/>
      <c r="NL1141" s="7"/>
      <c r="NM1141" s="7"/>
      <c r="NN1141" s="7"/>
      <c r="NO1141" s="7"/>
      <c r="NP1141" s="7"/>
      <c r="NQ1141" s="7"/>
      <c r="NR1141" s="7"/>
      <c r="NS1141" s="7"/>
      <c r="NT1141" s="7"/>
      <c r="NU1141" s="7"/>
      <c r="NV1141" s="7"/>
      <c r="NW1141" s="7"/>
      <c r="NX1141" s="7"/>
      <c r="NY1141" s="7"/>
      <c r="NZ1141" s="7"/>
      <c r="OA1141" s="7"/>
      <c r="OB1141" s="7"/>
      <c r="OC1141" s="7"/>
      <c r="OD1141" s="7"/>
      <c r="OE1141" s="7"/>
      <c r="OF1141" s="7"/>
      <c r="OG1141" s="7"/>
      <c r="OH1141" s="7"/>
      <c r="OI1141" s="7"/>
      <c r="OJ1141" s="7"/>
      <c r="OK1141" s="7"/>
      <c r="OL1141" s="7"/>
      <c r="OM1141" s="7"/>
      <c r="ON1141" s="7"/>
      <c r="OO1141" s="7"/>
      <c r="OP1141" s="7"/>
      <c r="OQ1141" s="7"/>
      <c r="OR1141" s="7"/>
      <c r="OS1141" s="7"/>
      <c r="OT1141" s="7"/>
      <c r="OU1141" s="7"/>
      <c r="OV1141" s="7"/>
      <c r="OW1141" s="7"/>
      <c r="OX1141" s="7"/>
      <c r="OY1141" s="7"/>
      <c r="OZ1141" s="7"/>
      <c r="PA1141" s="7"/>
      <c r="PB1141" s="7"/>
      <c r="PC1141" s="7"/>
      <c r="PD1141" s="7"/>
      <c r="PE1141" s="7"/>
      <c r="PF1141" s="7"/>
      <c r="PG1141" s="7"/>
      <c r="PH1141" s="7"/>
      <c r="PI1141" s="7"/>
      <c r="PJ1141" s="7"/>
      <c r="PK1141" s="7"/>
      <c r="PL1141" s="7"/>
      <c r="PM1141" s="7"/>
    </row>
    <row r="1142" spans="7:429" x14ac:dyDescent="0.2">
      <c r="G1142" s="7"/>
      <c r="H1142" s="7"/>
      <c r="I1142" s="7"/>
      <c r="J1142" s="7"/>
      <c r="K1142" s="7"/>
      <c r="L1142" s="7"/>
      <c r="M1142" s="7"/>
      <c r="N1142" s="7"/>
      <c r="P1142" s="7"/>
      <c r="Q1142" s="7"/>
      <c r="R1142" s="7"/>
      <c r="S1142" s="7"/>
      <c r="T1142" s="7"/>
      <c r="U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7"/>
      <c r="AT1142" s="7"/>
      <c r="AU1142" s="7"/>
      <c r="AV1142" s="7"/>
      <c r="AW1142" s="7"/>
      <c r="AX1142" s="7"/>
      <c r="AY1142" s="7"/>
      <c r="AZ1142" s="7"/>
      <c r="BA1142" s="7"/>
      <c r="BB1142" s="7"/>
      <c r="BC1142" s="7"/>
      <c r="BD1142" s="7"/>
      <c r="BE1142" s="7"/>
      <c r="BF1142" s="7"/>
      <c r="BG1142" s="7"/>
      <c r="BH1142" s="7"/>
      <c r="BI1142" s="7"/>
      <c r="BJ1142" s="7"/>
      <c r="BK1142" s="7"/>
      <c r="BL1142" s="7"/>
      <c r="BM1142" s="7"/>
      <c r="BN1142" s="7"/>
      <c r="BO1142" s="7"/>
      <c r="BP1142" s="7"/>
      <c r="BQ1142" s="7"/>
      <c r="BR1142" s="7"/>
      <c r="BS1142" s="7"/>
      <c r="BT1142" s="7"/>
      <c r="BU1142" s="7"/>
      <c r="BV1142" s="7"/>
      <c r="BW1142" s="7"/>
      <c r="BX1142" s="7"/>
      <c r="BY1142" s="7"/>
      <c r="BZ1142" s="7"/>
      <c r="CA1142" s="7"/>
      <c r="CB1142" s="7"/>
      <c r="CC1142" s="7"/>
      <c r="CD1142" s="7"/>
      <c r="CE1142" s="7"/>
      <c r="CF1142" s="7"/>
      <c r="CG1142" s="7"/>
      <c r="CH1142" s="7"/>
      <c r="CI1142" s="7"/>
      <c r="CJ1142" s="7"/>
      <c r="CK1142" s="7"/>
      <c r="CL1142" s="7"/>
      <c r="CM1142" s="7"/>
      <c r="CN1142" s="7"/>
      <c r="CO1142" s="7"/>
      <c r="CP1142" s="7"/>
      <c r="CQ1142" s="7"/>
      <c r="CR1142" s="7"/>
      <c r="CS1142" s="7"/>
      <c r="CT1142" s="7"/>
      <c r="CU1142" s="7"/>
      <c r="CV1142" s="7"/>
      <c r="CW1142" s="7"/>
      <c r="CX1142" s="7"/>
      <c r="CY1142" s="7"/>
      <c r="CZ1142" s="7"/>
      <c r="DA1142" s="7"/>
      <c r="DB1142" s="7"/>
      <c r="DC1142" s="7"/>
      <c r="DD1142" s="7"/>
      <c r="DE1142" s="7"/>
      <c r="DF1142" s="7"/>
      <c r="DG1142" s="7"/>
      <c r="DH1142" s="7"/>
      <c r="DI1142" s="7"/>
      <c r="DJ1142" s="7"/>
      <c r="DK1142" s="7"/>
      <c r="DL1142" s="7"/>
      <c r="DM1142" s="7"/>
      <c r="DN1142" s="7"/>
      <c r="DO1142" s="7"/>
      <c r="DP1142" s="7"/>
      <c r="DQ1142" s="7"/>
      <c r="DR1142" s="7"/>
      <c r="DS1142" s="7"/>
      <c r="DT1142" s="7"/>
      <c r="DU1142" s="7"/>
      <c r="DV1142" s="7"/>
      <c r="DW1142" s="7"/>
      <c r="DX1142" s="7"/>
      <c r="DY1142" s="7"/>
      <c r="DZ1142" s="7"/>
      <c r="EA1142" s="7"/>
      <c r="EB1142" s="7"/>
      <c r="EC1142" s="7"/>
      <c r="ED1142" s="7"/>
      <c r="EE1142" s="7"/>
      <c r="EF1142" s="7"/>
      <c r="EG1142" s="7"/>
      <c r="EH1142" s="7"/>
      <c r="EI1142" s="7"/>
      <c r="EJ1142" s="7"/>
      <c r="EK1142" s="7"/>
      <c r="EL1142" s="7"/>
      <c r="EM1142" s="7"/>
      <c r="EN1142" s="7"/>
      <c r="EO1142" s="7"/>
      <c r="EP1142" s="7"/>
      <c r="EQ1142" s="7"/>
      <c r="ER1142" s="7"/>
      <c r="ES1142" s="7"/>
      <c r="ET1142" s="7"/>
      <c r="EU1142" s="7"/>
      <c r="EV1142" s="7"/>
      <c r="EW1142" s="7"/>
      <c r="EX1142" s="7"/>
      <c r="EY1142" s="7"/>
      <c r="EZ1142" s="7"/>
      <c r="FA1142" s="7"/>
      <c r="FB1142" s="7"/>
      <c r="FC1142" s="7"/>
      <c r="FD1142" s="7"/>
      <c r="FE1142" s="7"/>
      <c r="FF1142" s="7"/>
      <c r="FG1142" s="7"/>
      <c r="FH1142" s="7"/>
      <c r="FI1142" s="7"/>
      <c r="FJ1142" s="7"/>
      <c r="FK1142" s="7"/>
      <c r="FL1142" s="7"/>
      <c r="FM1142" s="7"/>
      <c r="FN1142" s="7"/>
      <c r="FO1142" s="7"/>
      <c r="FP1142" s="7"/>
      <c r="FQ1142" s="7"/>
      <c r="FR1142" s="7"/>
      <c r="FS1142" s="7"/>
      <c r="FT1142" s="7"/>
      <c r="FU1142" s="7"/>
      <c r="FV1142" s="7"/>
      <c r="FW1142" s="7"/>
      <c r="FX1142" s="7"/>
      <c r="FY1142" s="7"/>
      <c r="FZ1142" s="7"/>
      <c r="GA1142" s="7"/>
      <c r="GB1142" s="7"/>
      <c r="GC1142" s="7"/>
      <c r="GD1142" s="7"/>
      <c r="GE1142" s="7"/>
      <c r="GF1142" s="7"/>
      <c r="GG1142" s="7"/>
      <c r="GH1142" s="7"/>
      <c r="GI1142" s="7"/>
      <c r="GJ1142" s="7"/>
      <c r="GK1142" s="7"/>
      <c r="GL1142" s="7"/>
      <c r="GM1142" s="7"/>
      <c r="GN1142" s="7"/>
      <c r="GO1142" s="7"/>
      <c r="GP1142" s="7"/>
      <c r="GQ1142" s="7"/>
      <c r="GR1142" s="7"/>
      <c r="GS1142" s="7"/>
      <c r="GT1142" s="7"/>
      <c r="GU1142" s="7"/>
      <c r="GV1142" s="7"/>
      <c r="GW1142" s="7"/>
      <c r="GX1142" s="7"/>
      <c r="GY1142" s="7"/>
      <c r="GZ1142" s="7"/>
      <c r="HA1142" s="7"/>
      <c r="HB1142" s="7"/>
      <c r="HC1142" s="7"/>
      <c r="HD1142" s="7"/>
      <c r="HE1142" s="7"/>
      <c r="HF1142" s="7"/>
      <c r="HG1142" s="7"/>
      <c r="HH1142" s="7"/>
      <c r="HI1142" s="7"/>
      <c r="HJ1142" s="7"/>
      <c r="HK1142" s="7"/>
      <c r="HL1142" s="7"/>
      <c r="HM1142" s="7"/>
      <c r="HN1142" s="7"/>
      <c r="HO1142" s="7"/>
      <c r="HP1142" s="7"/>
      <c r="HQ1142" s="7"/>
      <c r="HR1142" s="7"/>
      <c r="HS1142" s="7"/>
      <c r="HT1142" s="7"/>
      <c r="HU1142" s="7"/>
      <c r="HV1142" s="7"/>
      <c r="HW1142" s="7"/>
      <c r="HX1142" s="7"/>
      <c r="HY1142" s="7"/>
      <c r="HZ1142" s="7"/>
      <c r="IA1142" s="7"/>
      <c r="IB1142" s="7"/>
      <c r="IC1142" s="7"/>
      <c r="ID1142" s="7"/>
      <c r="IE1142" s="7"/>
      <c r="IF1142" s="7"/>
      <c r="IG1142" s="7"/>
      <c r="IH1142" s="7"/>
      <c r="II1142" s="7"/>
      <c r="IJ1142" s="7"/>
      <c r="IK1142" s="7"/>
      <c r="IL1142" s="7"/>
      <c r="IM1142" s="7"/>
      <c r="IN1142" s="7"/>
      <c r="IO1142" s="7"/>
      <c r="IP1142" s="7"/>
      <c r="IQ1142" s="7"/>
      <c r="IR1142" s="7"/>
      <c r="IS1142" s="7"/>
      <c r="IT1142" s="7"/>
      <c r="IU1142" s="7"/>
      <c r="IV1142" s="7"/>
      <c r="IW1142" s="7"/>
      <c r="IX1142" s="7"/>
      <c r="IY1142" s="7"/>
      <c r="IZ1142" s="7"/>
      <c r="JA1142" s="7"/>
      <c r="JB1142" s="7"/>
      <c r="JC1142" s="7"/>
      <c r="JD1142" s="7"/>
      <c r="JE1142" s="7"/>
      <c r="JF1142" s="7"/>
      <c r="JG1142" s="7"/>
      <c r="JH1142" s="7"/>
      <c r="JI1142" s="7"/>
      <c r="JJ1142" s="7"/>
      <c r="JK1142" s="7"/>
      <c r="JL1142" s="7"/>
      <c r="JM1142" s="7"/>
      <c r="JN1142" s="7"/>
      <c r="JO1142" s="7"/>
      <c r="JP1142" s="7"/>
      <c r="JQ1142" s="7"/>
      <c r="JR1142" s="7"/>
      <c r="JS1142" s="7"/>
      <c r="JT1142" s="7"/>
      <c r="JU1142" s="7"/>
      <c r="JV1142" s="7"/>
      <c r="JW1142" s="7"/>
      <c r="JX1142" s="7"/>
      <c r="JY1142" s="7"/>
      <c r="JZ1142" s="7"/>
      <c r="KA1142" s="7"/>
      <c r="KB1142" s="7"/>
      <c r="KC1142" s="7"/>
      <c r="KD1142" s="7"/>
      <c r="KE1142" s="7"/>
      <c r="KF1142" s="7"/>
      <c r="KG1142" s="7"/>
      <c r="KH1142" s="7"/>
      <c r="KI1142" s="7"/>
      <c r="KJ1142" s="7"/>
      <c r="KK1142" s="7"/>
      <c r="KL1142" s="7"/>
      <c r="KM1142" s="7"/>
      <c r="KN1142" s="7"/>
      <c r="KO1142" s="7"/>
      <c r="KP1142" s="7"/>
      <c r="KQ1142" s="7"/>
      <c r="KR1142" s="7"/>
      <c r="KS1142" s="7"/>
      <c r="KT1142" s="7"/>
      <c r="KU1142" s="7"/>
      <c r="KV1142" s="7"/>
      <c r="KW1142" s="7"/>
      <c r="KX1142" s="7"/>
      <c r="KY1142" s="7"/>
      <c r="KZ1142" s="7"/>
      <c r="LA1142" s="7"/>
      <c r="LB1142" s="7"/>
      <c r="LC1142" s="7"/>
      <c r="LD1142" s="7"/>
      <c r="LE1142" s="7"/>
      <c r="LF1142" s="7"/>
      <c r="LG1142" s="7"/>
      <c r="LH1142" s="7"/>
      <c r="LI1142" s="7"/>
      <c r="LJ1142" s="7"/>
      <c r="LK1142" s="7"/>
      <c r="LL1142" s="7"/>
      <c r="LM1142" s="7"/>
      <c r="LN1142" s="7"/>
      <c r="LO1142" s="7"/>
      <c r="LP1142" s="7"/>
      <c r="LQ1142" s="7"/>
      <c r="LR1142" s="7"/>
      <c r="LS1142" s="7"/>
      <c r="LT1142" s="7"/>
      <c r="LU1142" s="7"/>
      <c r="LV1142" s="7"/>
      <c r="LW1142" s="7"/>
      <c r="LX1142" s="7"/>
      <c r="LY1142" s="7"/>
      <c r="LZ1142" s="7"/>
      <c r="MA1142" s="7"/>
      <c r="MB1142" s="7"/>
      <c r="MC1142" s="7"/>
      <c r="MD1142" s="7"/>
      <c r="ME1142" s="7"/>
      <c r="MF1142" s="7"/>
      <c r="MG1142" s="7"/>
      <c r="MH1142" s="7"/>
      <c r="MI1142" s="7"/>
      <c r="MJ1142" s="7"/>
      <c r="MK1142" s="7"/>
      <c r="ML1142" s="7"/>
      <c r="MM1142" s="7"/>
      <c r="MN1142" s="7"/>
      <c r="MO1142" s="7"/>
      <c r="MP1142" s="7"/>
      <c r="MQ1142" s="7"/>
      <c r="MR1142" s="7"/>
      <c r="MS1142" s="7"/>
      <c r="MT1142" s="7"/>
      <c r="MU1142" s="7"/>
      <c r="MV1142" s="7"/>
      <c r="MW1142" s="7"/>
      <c r="MX1142" s="7"/>
      <c r="MY1142" s="7"/>
      <c r="MZ1142" s="7"/>
      <c r="NA1142" s="7"/>
      <c r="NB1142" s="7"/>
      <c r="NC1142" s="7"/>
      <c r="ND1142" s="7"/>
      <c r="NE1142" s="7"/>
      <c r="NF1142" s="7"/>
      <c r="NG1142" s="7"/>
      <c r="NH1142" s="7"/>
      <c r="NI1142" s="7"/>
      <c r="NJ1142" s="7"/>
      <c r="NK1142" s="7"/>
      <c r="NL1142" s="7"/>
      <c r="NM1142" s="7"/>
      <c r="NN1142" s="7"/>
      <c r="NO1142" s="7"/>
      <c r="NP1142" s="7"/>
      <c r="NQ1142" s="7"/>
      <c r="NR1142" s="7"/>
      <c r="NS1142" s="7"/>
      <c r="NT1142" s="7"/>
      <c r="NU1142" s="7"/>
      <c r="NV1142" s="7"/>
      <c r="NW1142" s="7"/>
      <c r="NX1142" s="7"/>
      <c r="NY1142" s="7"/>
      <c r="NZ1142" s="7"/>
      <c r="OA1142" s="7"/>
      <c r="OB1142" s="7"/>
      <c r="OC1142" s="7"/>
      <c r="OD1142" s="7"/>
      <c r="OE1142" s="7"/>
      <c r="OF1142" s="7"/>
      <c r="OG1142" s="7"/>
      <c r="OH1142" s="7"/>
      <c r="OI1142" s="7"/>
      <c r="OJ1142" s="7"/>
      <c r="OK1142" s="7"/>
      <c r="OL1142" s="7"/>
      <c r="OM1142" s="7"/>
      <c r="ON1142" s="7"/>
      <c r="OO1142" s="7"/>
      <c r="OP1142" s="7"/>
      <c r="OQ1142" s="7"/>
      <c r="OR1142" s="7"/>
      <c r="OS1142" s="7"/>
      <c r="OT1142" s="7"/>
      <c r="OU1142" s="7"/>
      <c r="OV1142" s="7"/>
      <c r="OW1142" s="7"/>
      <c r="OX1142" s="7"/>
      <c r="OY1142" s="7"/>
      <c r="OZ1142" s="7"/>
      <c r="PA1142" s="7"/>
      <c r="PB1142" s="7"/>
      <c r="PC1142" s="7"/>
      <c r="PD1142" s="7"/>
      <c r="PE1142" s="7"/>
      <c r="PF1142" s="7"/>
      <c r="PG1142" s="7"/>
      <c r="PH1142" s="7"/>
      <c r="PI1142" s="7"/>
      <c r="PJ1142" s="7"/>
      <c r="PK1142" s="7"/>
      <c r="PL1142" s="7"/>
      <c r="PM1142" s="7"/>
    </row>
    <row r="1143" spans="7:429" x14ac:dyDescent="0.2">
      <c r="G1143" s="7"/>
      <c r="H1143" s="7"/>
      <c r="I1143" s="7"/>
      <c r="J1143" s="7"/>
      <c r="K1143" s="7"/>
      <c r="L1143" s="7"/>
      <c r="M1143" s="7"/>
      <c r="N1143" s="7"/>
      <c r="P1143" s="7"/>
      <c r="Q1143" s="7"/>
      <c r="R1143" s="7"/>
      <c r="S1143" s="7"/>
      <c r="T1143" s="7"/>
      <c r="U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  <c r="AO1143" s="7"/>
      <c r="AP1143" s="7"/>
      <c r="AQ1143" s="7"/>
      <c r="AR1143" s="7"/>
      <c r="AS1143" s="7"/>
      <c r="AT1143" s="7"/>
      <c r="AU1143" s="7"/>
      <c r="AV1143" s="7"/>
      <c r="AW1143" s="7"/>
      <c r="AX1143" s="7"/>
      <c r="AY1143" s="7"/>
      <c r="AZ1143" s="7"/>
      <c r="BA1143" s="7"/>
      <c r="BB1143" s="7"/>
      <c r="BC1143" s="7"/>
      <c r="BD1143" s="7"/>
      <c r="BE1143" s="7"/>
      <c r="BF1143" s="7"/>
      <c r="BG1143" s="7"/>
      <c r="BH1143" s="7"/>
      <c r="BI1143" s="7"/>
      <c r="BJ1143" s="7"/>
      <c r="BK1143" s="7"/>
      <c r="BL1143" s="7"/>
      <c r="BM1143" s="7"/>
      <c r="BN1143" s="7"/>
      <c r="BO1143" s="7"/>
      <c r="BP1143" s="7"/>
      <c r="BQ1143" s="7"/>
      <c r="BR1143" s="7"/>
      <c r="BS1143" s="7"/>
      <c r="BT1143" s="7"/>
      <c r="BU1143" s="7"/>
      <c r="BV1143" s="7"/>
      <c r="BW1143" s="7"/>
      <c r="BX1143" s="7"/>
      <c r="BY1143" s="7"/>
      <c r="BZ1143" s="7"/>
      <c r="CA1143" s="7"/>
      <c r="CB1143" s="7"/>
      <c r="CC1143" s="7"/>
      <c r="CD1143" s="7"/>
      <c r="CE1143" s="7"/>
      <c r="CF1143" s="7"/>
      <c r="CG1143" s="7"/>
      <c r="CH1143" s="7"/>
      <c r="CI1143" s="7"/>
      <c r="CJ1143" s="7"/>
      <c r="CK1143" s="7"/>
      <c r="CL1143" s="7"/>
      <c r="CM1143" s="7"/>
      <c r="CN1143" s="7"/>
      <c r="CO1143" s="7"/>
      <c r="CP1143" s="7"/>
      <c r="CQ1143" s="7"/>
      <c r="CR1143" s="7"/>
      <c r="CS1143" s="7"/>
      <c r="CT1143" s="7"/>
      <c r="CU1143" s="7"/>
      <c r="CV1143" s="7"/>
      <c r="CW1143" s="7"/>
      <c r="CX1143" s="7"/>
      <c r="CY1143" s="7"/>
      <c r="CZ1143" s="7"/>
      <c r="DA1143" s="7"/>
      <c r="DB1143" s="7"/>
      <c r="DC1143" s="7"/>
      <c r="DD1143" s="7"/>
      <c r="DE1143" s="7"/>
      <c r="DF1143" s="7"/>
      <c r="DG1143" s="7"/>
      <c r="DH1143" s="7"/>
      <c r="DI1143" s="7"/>
      <c r="DJ1143" s="7"/>
      <c r="DK1143" s="7"/>
      <c r="DL1143" s="7"/>
      <c r="DM1143" s="7"/>
      <c r="DN1143" s="7"/>
      <c r="DO1143" s="7"/>
      <c r="DP1143" s="7"/>
      <c r="DQ1143" s="7"/>
      <c r="DR1143" s="7"/>
      <c r="DS1143" s="7"/>
      <c r="DT1143" s="7"/>
      <c r="DU1143" s="7"/>
      <c r="DV1143" s="7"/>
      <c r="DW1143" s="7"/>
      <c r="DX1143" s="7"/>
      <c r="DY1143" s="7"/>
      <c r="DZ1143" s="7"/>
      <c r="EA1143" s="7"/>
      <c r="EB1143" s="7"/>
      <c r="EC1143" s="7"/>
      <c r="ED1143" s="7"/>
      <c r="EE1143" s="7"/>
      <c r="EF1143" s="7"/>
      <c r="EG1143" s="7"/>
      <c r="EH1143" s="7"/>
      <c r="EI1143" s="7"/>
      <c r="EJ1143" s="7"/>
      <c r="EK1143" s="7"/>
      <c r="EL1143" s="7"/>
      <c r="EM1143" s="7"/>
      <c r="EN1143" s="7"/>
      <c r="EO1143" s="7"/>
      <c r="EP1143" s="7"/>
      <c r="EQ1143" s="7"/>
      <c r="ER1143" s="7"/>
      <c r="ES1143" s="7"/>
      <c r="ET1143" s="7"/>
      <c r="EU1143" s="7"/>
      <c r="EV1143" s="7"/>
      <c r="EW1143" s="7"/>
      <c r="EX1143" s="7"/>
      <c r="EY1143" s="7"/>
      <c r="EZ1143" s="7"/>
      <c r="FA1143" s="7"/>
      <c r="FB1143" s="7"/>
      <c r="FC1143" s="7"/>
      <c r="FD1143" s="7"/>
      <c r="FE1143" s="7"/>
      <c r="FF1143" s="7"/>
      <c r="FG1143" s="7"/>
      <c r="FH1143" s="7"/>
      <c r="FI1143" s="7"/>
      <c r="FJ1143" s="7"/>
      <c r="FK1143" s="7"/>
      <c r="FL1143" s="7"/>
      <c r="FM1143" s="7"/>
      <c r="FN1143" s="7"/>
      <c r="FO1143" s="7"/>
      <c r="FP1143" s="7"/>
      <c r="FQ1143" s="7"/>
      <c r="FR1143" s="7"/>
      <c r="FS1143" s="7"/>
      <c r="FT1143" s="7"/>
      <c r="FU1143" s="7"/>
      <c r="FV1143" s="7"/>
      <c r="FW1143" s="7"/>
      <c r="FX1143" s="7"/>
      <c r="FY1143" s="7"/>
      <c r="FZ1143" s="7"/>
      <c r="GA1143" s="7"/>
      <c r="GB1143" s="7"/>
      <c r="GC1143" s="7"/>
      <c r="GD1143" s="7"/>
      <c r="GE1143" s="7"/>
      <c r="GF1143" s="7"/>
      <c r="GG1143" s="7"/>
      <c r="GH1143" s="7"/>
      <c r="GI1143" s="7"/>
      <c r="GJ1143" s="7"/>
      <c r="GK1143" s="7"/>
      <c r="GL1143" s="7"/>
      <c r="GM1143" s="7"/>
      <c r="GN1143" s="7"/>
      <c r="GO1143" s="7"/>
      <c r="GP1143" s="7"/>
      <c r="GQ1143" s="7"/>
      <c r="GR1143" s="7"/>
      <c r="GS1143" s="7"/>
      <c r="GT1143" s="7"/>
      <c r="GU1143" s="7"/>
      <c r="GV1143" s="7"/>
      <c r="GW1143" s="7"/>
      <c r="GX1143" s="7"/>
      <c r="GY1143" s="7"/>
      <c r="GZ1143" s="7"/>
      <c r="HA1143" s="7"/>
      <c r="HB1143" s="7"/>
      <c r="HC1143" s="7"/>
      <c r="HD1143" s="7"/>
      <c r="HE1143" s="7"/>
      <c r="HF1143" s="7"/>
      <c r="HG1143" s="7"/>
      <c r="HH1143" s="7"/>
      <c r="HI1143" s="7"/>
      <c r="HJ1143" s="7"/>
      <c r="HK1143" s="7"/>
      <c r="HL1143" s="7"/>
      <c r="HM1143" s="7"/>
      <c r="HN1143" s="7"/>
      <c r="HO1143" s="7"/>
      <c r="HP1143" s="7"/>
      <c r="HQ1143" s="7"/>
      <c r="HR1143" s="7"/>
      <c r="HS1143" s="7"/>
      <c r="HT1143" s="7"/>
      <c r="HU1143" s="7"/>
      <c r="HV1143" s="7"/>
      <c r="HW1143" s="7"/>
      <c r="HX1143" s="7"/>
      <c r="HY1143" s="7"/>
      <c r="HZ1143" s="7"/>
      <c r="IA1143" s="7"/>
      <c r="IB1143" s="7"/>
      <c r="IC1143" s="7"/>
      <c r="ID1143" s="7"/>
      <c r="IE1143" s="7"/>
      <c r="IF1143" s="7"/>
      <c r="IG1143" s="7"/>
      <c r="IH1143" s="7"/>
      <c r="II1143" s="7"/>
      <c r="IJ1143" s="7"/>
      <c r="IK1143" s="7"/>
      <c r="IL1143" s="7"/>
      <c r="IM1143" s="7"/>
      <c r="IN1143" s="7"/>
      <c r="IO1143" s="7"/>
      <c r="IP1143" s="7"/>
      <c r="IQ1143" s="7"/>
      <c r="IR1143" s="7"/>
      <c r="IS1143" s="7"/>
      <c r="IT1143" s="7"/>
      <c r="IU1143" s="7"/>
      <c r="IV1143" s="7"/>
      <c r="IW1143" s="7"/>
      <c r="IX1143" s="7"/>
      <c r="IY1143" s="7"/>
      <c r="IZ1143" s="7"/>
      <c r="JA1143" s="7"/>
      <c r="JB1143" s="7"/>
      <c r="JC1143" s="7"/>
      <c r="JD1143" s="7"/>
      <c r="JE1143" s="7"/>
      <c r="JF1143" s="7"/>
      <c r="JG1143" s="7"/>
      <c r="JH1143" s="7"/>
      <c r="JI1143" s="7"/>
      <c r="JJ1143" s="7"/>
      <c r="JK1143" s="7"/>
      <c r="JL1143" s="7"/>
      <c r="JM1143" s="7"/>
      <c r="JN1143" s="7"/>
      <c r="JO1143" s="7"/>
      <c r="JP1143" s="7"/>
      <c r="JQ1143" s="7"/>
      <c r="JR1143" s="7"/>
      <c r="JS1143" s="7"/>
      <c r="JT1143" s="7"/>
      <c r="JU1143" s="7"/>
      <c r="JV1143" s="7"/>
      <c r="JW1143" s="7"/>
      <c r="JX1143" s="7"/>
      <c r="JY1143" s="7"/>
      <c r="JZ1143" s="7"/>
      <c r="KA1143" s="7"/>
      <c r="KB1143" s="7"/>
      <c r="KC1143" s="7"/>
      <c r="KD1143" s="7"/>
      <c r="KE1143" s="7"/>
      <c r="KF1143" s="7"/>
      <c r="KG1143" s="7"/>
      <c r="KH1143" s="7"/>
      <c r="KI1143" s="7"/>
      <c r="KJ1143" s="7"/>
      <c r="KK1143" s="7"/>
      <c r="KL1143" s="7"/>
      <c r="KM1143" s="7"/>
      <c r="KN1143" s="7"/>
      <c r="KO1143" s="7"/>
      <c r="KP1143" s="7"/>
      <c r="KQ1143" s="7"/>
      <c r="KR1143" s="7"/>
      <c r="KS1143" s="7"/>
      <c r="KT1143" s="7"/>
      <c r="KU1143" s="7"/>
      <c r="KV1143" s="7"/>
      <c r="KW1143" s="7"/>
      <c r="KX1143" s="7"/>
      <c r="KY1143" s="7"/>
      <c r="KZ1143" s="7"/>
      <c r="LA1143" s="7"/>
      <c r="LB1143" s="7"/>
      <c r="LC1143" s="7"/>
      <c r="LD1143" s="7"/>
      <c r="LE1143" s="7"/>
      <c r="LF1143" s="7"/>
      <c r="LG1143" s="7"/>
      <c r="LH1143" s="7"/>
      <c r="LI1143" s="7"/>
      <c r="LJ1143" s="7"/>
      <c r="LK1143" s="7"/>
      <c r="LL1143" s="7"/>
      <c r="LM1143" s="7"/>
      <c r="LN1143" s="7"/>
      <c r="LO1143" s="7"/>
      <c r="LP1143" s="7"/>
      <c r="LQ1143" s="7"/>
      <c r="LR1143" s="7"/>
      <c r="LS1143" s="7"/>
      <c r="LT1143" s="7"/>
      <c r="LU1143" s="7"/>
      <c r="LV1143" s="7"/>
      <c r="LW1143" s="7"/>
      <c r="LX1143" s="7"/>
      <c r="LY1143" s="7"/>
      <c r="LZ1143" s="7"/>
      <c r="MA1143" s="7"/>
      <c r="MB1143" s="7"/>
      <c r="MC1143" s="7"/>
      <c r="MD1143" s="7"/>
      <c r="ME1143" s="7"/>
      <c r="MF1143" s="7"/>
      <c r="MG1143" s="7"/>
      <c r="MH1143" s="7"/>
      <c r="MI1143" s="7"/>
      <c r="MJ1143" s="7"/>
      <c r="MK1143" s="7"/>
      <c r="ML1143" s="7"/>
      <c r="MM1143" s="7"/>
      <c r="MN1143" s="7"/>
      <c r="MO1143" s="7"/>
      <c r="MP1143" s="7"/>
      <c r="MQ1143" s="7"/>
      <c r="MR1143" s="7"/>
      <c r="MS1143" s="7"/>
      <c r="MT1143" s="7"/>
      <c r="MU1143" s="7"/>
      <c r="MV1143" s="7"/>
      <c r="MW1143" s="7"/>
      <c r="MX1143" s="7"/>
      <c r="MY1143" s="7"/>
      <c r="MZ1143" s="7"/>
      <c r="NA1143" s="7"/>
      <c r="NB1143" s="7"/>
      <c r="NC1143" s="7"/>
      <c r="ND1143" s="7"/>
      <c r="NE1143" s="7"/>
      <c r="NF1143" s="7"/>
      <c r="NG1143" s="7"/>
      <c r="NH1143" s="7"/>
      <c r="NI1143" s="7"/>
      <c r="NJ1143" s="7"/>
      <c r="NK1143" s="7"/>
      <c r="NL1143" s="7"/>
      <c r="NM1143" s="7"/>
      <c r="NN1143" s="7"/>
      <c r="NO1143" s="7"/>
      <c r="NP1143" s="7"/>
      <c r="NQ1143" s="7"/>
      <c r="NR1143" s="7"/>
      <c r="NS1143" s="7"/>
      <c r="NT1143" s="7"/>
      <c r="NU1143" s="7"/>
      <c r="NV1143" s="7"/>
      <c r="NW1143" s="7"/>
      <c r="NX1143" s="7"/>
      <c r="NY1143" s="7"/>
      <c r="NZ1143" s="7"/>
      <c r="OA1143" s="7"/>
      <c r="OB1143" s="7"/>
      <c r="OC1143" s="7"/>
      <c r="OD1143" s="7"/>
      <c r="OE1143" s="7"/>
      <c r="OF1143" s="7"/>
      <c r="OG1143" s="7"/>
      <c r="OH1143" s="7"/>
      <c r="OI1143" s="7"/>
      <c r="OJ1143" s="7"/>
      <c r="OK1143" s="7"/>
      <c r="OL1143" s="7"/>
      <c r="OM1143" s="7"/>
      <c r="ON1143" s="7"/>
      <c r="OO1143" s="7"/>
      <c r="OP1143" s="7"/>
      <c r="OQ1143" s="7"/>
      <c r="OR1143" s="7"/>
      <c r="OS1143" s="7"/>
      <c r="OT1143" s="7"/>
      <c r="OU1143" s="7"/>
      <c r="OV1143" s="7"/>
      <c r="OW1143" s="7"/>
      <c r="OX1143" s="7"/>
      <c r="OY1143" s="7"/>
      <c r="OZ1143" s="7"/>
      <c r="PA1143" s="7"/>
      <c r="PB1143" s="7"/>
      <c r="PC1143" s="7"/>
      <c r="PD1143" s="7"/>
      <c r="PE1143" s="7"/>
      <c r="PF1143" s="7"/>
      <c r="PG1143" s="7"/>
      <c r="PH1143" s="7"/>
      <c r="PI1143" s="7"/>
      <c r="PJ1143" s="7"/>
      <c r="PK1143" s="7"/>
      <c r="PL1143" s="7"/>
      <c r="PM1143" s="7"/>
    </row>
    <row r="1144" spans="7:429" x14ac:dyDescent="0.2">
      <c r="G1144" s="7"/>
      <c r="H1144" s="7"/>
      <c r="I1144" s="7"/>
      <c r="J1144" s="7"/>
      <c r="K1144" s="7"/>
      <c r="L1144" s="7"/>
      <c r="M1144" s="7"/>
      <c r="N1144" s="7"/>
      <c r="P1144" s="7"/>
      <c r="Q1144" s="7"/>
      <c r="R1144" s="7"/>
      <c r="S1144" s="7"/>
      <c r="T1144" s="7"/>
      <c r="U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  <c r="AO1144" s="7"/>
      <c r="AP1144" s="7"/>
      <c r="AQ1144" s="7"/>
      <c r="AR1144" s="7"/>
      <c r="AS1144" s="7"/>
      <c r="AT1144" s="7"/>
      <c r="AU1144" s="7"/>
      <c r="AV1144" s="7"/>
      <c r="AW1144" s="7"/>
      <c r="AX1144" s="7"/>
      <c r="AY1144" s="7"/>
      <c r="AZ1144" s="7"/>
      <c r="BA1144" s="7"/>
      <c r="BB1144" s="7"/>
      <c r="BC1144" s="7"/>
      <c r="BD1144" s="7"/>
      <c r="BE1144" s="7"/>
      <c r="BF1144" s="7"/>
      <c r="BG1144" s="7"/>
      <c r="BH1144" s="7"/>
      <c r="BI1144" s="7"/>
      <c r="BJ1144" s="7"/>
      <c r="BK1144" s="7"/>
      <c r="BL1144" s="7"/>
      <c r="BM1144" s="7"/>
      <c r="BN1144" s="7"/>
      <c r="BO1144" s="7"/>
      <c r="BP1144" s="7"/>
      <c r="BQ1144" s="7"/>
      <c r="BR1144" s="7"/>
      <c r="BS1144" s="7"/>
      <c r="BT1144" s="7"/>
      <c r="BU1144" s="7"/>
      <c r="BV1144" s="7"/>
      <c r="BW1144" s="7"/>
      <c r="BX1144" s="7"/>
      <c r="BY1144" s="7"/>
      <c r="BZ1144" s="7"/>
      <c r="CA1144" s="7"/>
      <c r="CB1144" s="7"/>
      <c r="CC1144" s="7"/>
      <c r="CD1144" s="7"/>
      <c r="CE1144" s="7"/>
      <c r="CF1144" s="7"/>
      <c r="CG1144" s="7"/>
      <c r="CH1144" s="7"/>
      <c r="CI1144" s="7"/>
      <c r="CJ1144" s="7"/>
      <c r="CK1144" s="7"/>
      <c r="CL1144" s="7"/>
      <c r="CM1144" s="7"/>
      <c r="CN1144" s="7"/>
      <c r="CO1144" s="7"/>
      <c r="CP1144" s="7"/>
      <c r="CQ1144" s="7"/>
      <c r="CR1144" s="7"/>
      <c r="CS1144" s="7"/>
      <c r="CT1144" s="7"/>
      <c r="CU1144" s="7"/>
      <c r="CV1144" s="7"/>
      <c r="CW1144" s="7"/>
      <c r="CX1144" s="7"/>
      <c r="CY1144" s="7"/>
      <c r="CZ1144" s="7"/>
      <c r="DA1144" s="7"/>
      <c r="DB1144" s="7"/>
      <c r="DC1144" s="7"/>
      <c r="DD1144" s="7"/>
      <c r="DE1144" s="7"/>
      <c r="DF1144" s="7"/>
      <c r="DG1144" s="7"/>
      <c r="DH1144" s="7"/>
      <c r="DI1144" s="7"/>
      <c r="DJ1144" s="7"/>
      <c r="DK1144" s="7"/>
      <c r="DL1144" s="7"/>
      <c r="DM1144" s="7"/>
      <c r="DN1144" s="7"/>
      <c r="DO1144" s="7"/>
      <c r="DP1144" s="7"/>
      <c r="DQ1144" s="7"/>
      <c r="DR1144" s="7"/>
      <c r="DS1144" s="7"/>
      <c r="DT1144" s="7"/>
      <c r="DU1144" s="7"/>
      <c r="DV1144" s="7"/>
      <c r="DW1144" s="7"/>
      <c r="DX1144" s="7"/>
      <c r="DY1144" s="7"/>
      <c r="DZ1144" s="7"/>
      <c r="EA1144" s="7"/>
      <c r="EB1144" s="7"/>
      <c r="EC1144" s="7"/>
      <c r="ED1144" s="7"/>
      <c r="EE1144" s="7"/>
      <c r="EF1144" s="7"/>
      <c r="EG1144" s="7"/>
      <c r="EH1144" s="7"/>
      <c r="EI1144" s="7"/>
      <c r="EJ1144" s="7"/>
      <c r="EK1144" s="7"/>
      <c r="EL1144" s="7"/>
      <c r="EM1144" s="7"/>
      <c r="EN1144" s="7"/>
      <c r="EO1144" s="7"/>
      <c r="EP1144" s="7"/>
      <c r="EQ1144" s="7"/>
      <c r="ER1144" s="7"/>
      <c r="ES1144" s="7"/>
      <c r="ET1144" s="7"/>
      <c r="EU1144" s="7"/>
      <c r="EV1144" s="7"/>
      <c r="EW1144" s="7"/>
      <c r="EX1144" s="7"/>
      <c r="EY1144" s="7"/>
      <c r="EZ1144" s="7"/>
      <c r="FA1144" s="7"/>
      <c r="FB1144" s="7"/>
      <c r="FC1144" s="7"/>
      <c r="FD1144" s="7"/>
      <c r="FE1144" s="7"/>
      <c r="FF1144" s="7"/>
      <c r="FG1144" s="7"/>
      <c r="FH1144" s="7"/>
      <c r="FI1144" s="7"/>
      <c r="FJ1144" s="7"/>
      <c r="FK1144" s="7"/>
      <c r="FL1144" s="7"/>
      <c r="FM1144" s="7"/>
      <c r="FN1144" s="7"/>
      <c r="FO1144" s="7"/>
      <c r="FP1144" s="7"/>
      <c r="FQ1144" s="7"/>
      <c r="FR1144" s="7"/>
      <c r="FS1144" s="7"/>
      <c r="FT1144" s="7"/>
      <c r="FU1144" s="7"/>
      <c r="FV1144" s="7"/>
      <c r="FW1144" s="7"/>
      <c r="FX1144" s="7"/>
      <c r="FY1144" s="7"/>
      <c r="FZ1144" s="7"/>
      <c r="GA1144" s="7"/>
      <c r="GB1144" s="7"/>
      <c r="GC1144" s="7"/>
      <c r="GD1144" s="7"/>
      <c r="GE1144" s="7"/>
      <c r="GF1144" s="7"/>
      <c r="GG1144" s="7"/>
      <c r="GH1144" s="7"/>
      <c r="GI1144" s="7"/>
      <c r="GJ1144" s="7"/>
      <c r="GK1144" s="7"/>
      <c r="GL1144" s="7"/>
      <c r="GM1144" s="7"/>
      <c r="GN1144" s="7"/>
      <c r="GO1144" s="7"/>
      <c r="GP1144" s="7"/>
      <c r="GQ1144" s="7"/>
      <c r="GR1144" s="7"/>
      <c r="GS1144" s="7"/>
      <c r="GT1144" s="7"/>
      <c r="GU1144" s="7"/>
      <c r="GV1144" s="7"/>
      <c r="GW1144" s="7"/>
      <c r="GX1144" s="7"/>
      <c r="GY1144" s="7"/>
      <c r="GZ1144" s="7"/>
      <c r="HA1144" s="7"/>
      <c r="HB1144" s="7"/>
      <c r="HC1144" s="7"/>
      <c r="HD1144" s="7"/>
      <c r="HE1144" s="7"/>
      <c r="HF1144" s="7"/>
      <c r="HG1144" s="7"/>
      <c r="HH1144" s="7"/>
      <c r="HI1144" s="7"/>
      <c r="HJ1144" s="7"/>
      <c r="HK1144" s="7"/>
      <c r="HL1144" s="7"/>
      <c r="HM1144" s="7"/>
      <c r="HN1144" s="7"/>
      <c r="HO1144" s="7"/>
      <c r="HP1144" s="7"/>
      <c r="HQ1144" s="7"/>
      <c r="HR1144" s="7"/>
      <c r="HS1144" s="7"/>
      <c r="HT1144" s="7"/>
      <c r="HU1144" s="7"/>
      <c r="HV1144" s="7"/>
      <c r="HW1144" s="7"/>
      <c r="HX1144" s="7"/>
      <c r="HY1144" s="7"/>
      <c r="HZ1144" s="7"/>
      <c r="IA1144" s="7"/>
      <c r="IB1144" s="7"/>
      <c r="IC1144" s="7"/>
      <c r="ID1144" s="7"/>
      <c r="IE1144" s="7"/>
      <c r="IF1144" s="7"/>
      <c r="IG1144" s="7"/>
      <c r="IH1144" s="7"/>
      <c r="II1144" s="7"/>
      <c r="IJ1144" s="7"/>
      <c r="IK1144" s="7"/>
      <c r="IL1144" s="7"/>
      <c r="IM1144" s="7"/>
      <c r="IN1144" s="7"/>
      <c r="IO1144" s="7"/>
      <c r="IP1144" s="7"/>
      <c r="IQ1144" s="7"/>
      <c r="IR1144" s="7"/>
      <c r="IS1144" s="7"/>
      <c r="IT1144" s="7"/>
      <c r="IU1144" s="7"/>
      <c r="IV1144" s="7"/>
      <c r="IW1144" s="7"/>
      <c r="IX1144" s="7"/>
      <c r="IY1144" s="7"/>
      <c r="IZ1144" s="7"/>
      <c r="JA1144" s="7"/>
      <c r="JB1144" s="7"/>
      <c r="JC1144" s="7"/>
      <c r="JD1144" s="7"/>
      <c r="JE1144" s="7"/>
      <c r="JF1144" s="7"/>
      <c r="JG1144" s="7"/>
      <c r="JH1144" s="7"/>
      <c r="JI1144" s="7"/>
      <c r="JJ1144" s="7"/>
      <c r="JK1144" s="7"/>
      <c r="JL1144" s="7"/>
      <c r="JM1144" s="7"/>
      <c r="JN1144" s="7"/>
      <c r="JO1144" s="7"/>
      <c r="JP1144" s="7"/>
      <c r="JQ1144" s="7"/>
      <c r="JR1144" s="7"/>
      <c r="JS1144" s="7"/>
      <c r="JT1144" s="7"/>
      <c r="JU1144" s="7"/>
      <c r="JV1144" s="7"/>
      <c r="JW1144" s="7"/>
      <c r="JX1144" s="7"/>
      <c r="JY1144" s="7"/>
      <c r="JZ1144" s="7"/>
      <c r="KA1144" s="7"/>
      <c r="KB1144" s="7"/>
      <c r="KC1144" s="7"/>
      <c r="KD1144" s="7"/>
      <c r="KE1144" s="7"/>
      <c r="KF1144" s="7"/>
      <c r="KG1144" s="7"/>
      <c r="KH1144" s="7"/>
      <c r="KI1144" s="7"/>
      <c r="KJ1144" s="7"/>
      <c r="KK1144" s="7"/>
      <c r="KL1144" s="7"/>
      <c r="KM1144" s="7"/>
      <c r="KN1144" s="7"/>
      <c r="KO1144" s="7"/>
      <c r="KP1144" s="7"/>
      <c r="KQ1144" s="7"/>
      <c r="KR1144" s="7"/>
      <c r="KS1144" s="7"/>
      <c r="KT1144" s="7"/>
      <c r="KU1144" s="7"/>
      <c r="KV1144" s="7"/>
      <c r="KW1144" s="7"/>
      <c r="KX1144" s="7"/>
      <c r="KY1144" s="7"/>
      <c r="KZ1144" s="7"/>
      <c r="LA1144" s="7"/>
      <c r="LB1144" s="7"/>
      <c r="LC1144" s="7"/>
      <c r="LD1144" s="7"/>
      <c r="LE1144" s="7"/>
      <c r="LF1144" s="7"/>
      <c r="LG1144" s="7"/>
      <c r="LH1144" s="7"/>
      <c r="LI1144" s="7"/>
      <c r="LJ1144" s="7"/>
      <c r="LK1144" s="7"/>
      <c r="LL1144" s="7"/>
      <c r="LM1144" s="7"/>
      <c r="LN1144" s="7"/>
      <c r="LO1144" s="7"/>
      <c r="LP1144" s="7"/>
      <c r="LQ1144" s="7"/>
      <c r="LR1144" s="7"/>
      <c r="LS1144" s="7"/>
      <c r="LT1144" s="7"/>
      <c r="LU1144" s="7"/>
      <c r="LV1144" s="7"/>
      <c r="LW1144" s="7"/>
      <c r="LX1144" s="7"/>
      <c r="LY1144" s="7"/>
      <c r="LZ1144" s="7"/>
      <c r="MA1144" s="7"/>
      <c r="MB1144" s="7"/>
      <c r="MC1144" s="7"/>
      <c r="MD1144" s="7"/>
      <c r="ME1144" s="7"/>
      <c r="MF1144" s="7"/>
      <c r="MG1144" s="7"/>
      <c r="MH1144" s="7"/>
      <c r="MI1144" s="7"/>
      <c r="MJ1144" s="7"/>
      <c r="MK1144" s="7"/>
      <c r="ML1144" s="7"/>
      <c r="MM1144" s="7"/>
      <c r="MN1144" s="7"/>
      <c r="MO1144" s="7"/>
      <c r="MP1144" s="7"/>
      <c r="MQ1144" s="7"/>
      <c r="MR1144" s="7"/>
      <c r="MS1144" s="7"/>
      <c r="MT1144" s="7"/>
      <c r="MU1144" s="7"/>
      <c r="MV1144" s="7"/>
      <c r="MW1144" s="7"/>
      <c r="MX1144" s="7"/>
      <c r="MY1144" s="7"/>
      <c r="MZ1144" s="7"/>
      <c r="NA1144" s="7"/>
      <c r="NB1144" s="7"/>
      <c r="NC1144" s="7"/>
      <c r="ND1144" s="7"/>
      <c r="NE1144" s="7"/>
      <c r="NF1144" s="7"/>
      <c r="NG1144" s="7"/>
      <c r="NH1144" s="7"/>
      <c r="NI1144" s="7"/>
      <c r="NJ1144" s="7"/>
      <c r="NK1144" s="7"/>
      <c r="NL1144" s="7"/>
      <c r="NM1144" s="7"/>
      <c r="NN1144" s="7"/>
      <c r="NO1144" s="7"/>
      <c r="NP1144" s="7"/>
      <c r="NQ1144" s="7"/>
      <c r="NR1144" s="7"/>
      <c r="NS1144" s="7"/>
      <c r="NT1144" s="7"/>
      <c r="NU1144" s="7"/>
      <c r="NV1144" s="7"/>
      <c r="NW1144" s="7"/>
      <c r="NX1144" s="7"/>
      <c r="NY1144" s="7"/>
      <c r="NZ1144" s="7"/>
      <c r="OA1144" s="7"/>
      <c r="OB1144" s="7"/>
      <c r="OC1144" s="7"/>
      <c r="OD1144" s="7"/>
      <c r="OE1144" s="7"/>
      <c r="OF1144" s="7"/>
      <c r="OG1144" s="7"/>
      <c r="OH1144" s="7"/>
      <c r="OI1144" s="7"/>
      <c r="OJ1144" s="7"/>
      <c r="OK1144" s="7"/>
      <c r="OL1144" s="7"/>
      <c r="OM1144" s="7"/>
      <c r="ON1144" s="7"/>
      <c r="OO1144" s="7"/>
      <c r="OP1144" s="7"/>
      <c r="OQ1144" s="7"/>
      <c r="OR1144" s="7"/>
      <c r="OS1144" s="7"/>
      <c r="OT1144" s="7"/>
      <c r="OU1144" s="7"/>
      <c r="OV1144" s="7"/>
      <c r="OW1144" s="7"/>
      <c r="OX1144" s="7"/>
      <c r="OY1144" s="7"/>
      <c r="OZ1144" s="7"/>
      <c r="PA1144" s="7"/>
      <c r="PB1144" s="7"/>
      <c r="PC1144" s="7"/>
      <c r="PD1144" s="7"/>
      <c r="PE1144" s="7"/>
      <c r="PF1144" s="7"/>
      <c r="PG1144" s="7"/>
      <c r="PH1144" s="7"/>
      <c r="PI1144" s="7"/>
      <c r="PJ1144" s="7"/>
      <c r="PK1144" s="7"/>
      <c r="PL1144" s="7"/>
      <c r="PM1144" s="7"/>
    </row>
    <row r="1145" spans="7:429" x14ac:dyDescent="0.2">
      <c r="G1145" s="7"/>
      <c r="H1145" s="7"/>
      <c r="I1145" s="7"/>
      <c r="J1145" s="7"/>
      <c r="K1145" s="7"/>
      <c r="L1145" s="7"/>
      <c r="M1145" s="7"/>
      <c r="N1145" s="7"/>
      <c r="P1145" s="7"/>
      <c r="Q1145" s="7"/>
      <c r="R1145" s="7"/>
      <c r="S1145" s="7"/>
      <c r="T1145" s="7"/>
      <c r="U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  <c r="AO1145" s="7"/>
      <c r="AP1145" s="7"/>
      <c r="AQ1145" s="7"/>
      <c r="AR1145" s="7"/>
      <c r="AS1145" s="7"/>
      <c r="AT1145" s="7"/>
      <c r="AU1145" s="7"/>
      <c r="AV1145" s="7"/>
      <c r="AW1145" s="7"/>
      <c r="AX1145" s="7"/>
      <c r="AY1145" s="7"/>
      <c r="AZ1145" s="7"/>
      <c r="BA1145" s="7"/>
      <c r="BB1145" s="7"/>
      <c r="BC1145" s="7"/>
      <c r="BD1145" s="7"/>
      <c r="BE1145" s="7"/>
      <c r="BF1145" s="7"/>
      <c r="BG1145" s="7"/>
      <c r="BH1145" s="7"/>
      <c r="BI1145" s="7"/>
      <c r="BJ1145" s="7"/>
      <c r="BK1145" s="7"/>
      <c r="BL1145" s="7"/>
      <c r="BM1145" s="7"/>
      <c r="BN1145" s="7"/>
      <c r="BO1145" s="7"/>
      <c r="BP1145" s="7"/>
      <c r="BQ1145" s="7"/>
      <c r="BR1145" s="7"/>
      <c r="BS1145" s="7"/>
      <c r="BT1145" s="7"/>
      <c r="BU1145" s="7"/>
      <c r="BV1145" s="7"/>
      <c r="BW1145" s="7"/>
      <c r="BX1145" s="7"/>
      <c r="BY1145" s="7"/>
      <c r="BZ1145" s="7"/>
      <c r="CA1145" s="7"/>
      <c r="CB1145" s="7"/>
      <c r="CC1145" s="7"/>
      <c r="CD1145" s="7"/>
      <c r="CE1145" s="7"/>
      <c r="CF1145" s="7"/>
      <c r="CG1145" s="7"/>
      <c r="CH1145" s="7"/>
      <c r="CI1145" s="7"/>
      <c r="CJ1145" s="7"/>
      <c r="CK1145" s="7"/>
      <c r="CL1145" s="7"/>
      <c r="CM1145" s="7"/>
      <c r="CN1145" s="7"/>
      <c r="CO1145" s="7"/>
      <c r="CP1145" s="7"/>
      <c r="CQ1145" s="7"/>
      <c r="CR1145" s="7"/>
      <c r="CS1145" s="7"/>
      <c r="CT1145" s="7"/>
      <c r="CU1145" s="7"/>
      <c r="CV1145" s="7"/>
      <c r="CW1145" s="7"/>
      <c r="CX1145" s="7"/>
      <c r="CY1145" s="7"/>
      <c r="CZ1145" s="7"/>
      <c r="DA1145" s="7"/>
      <c r="DB1145" s="7"/>
      <c r="DC1145" s="7"/>
      <c r="DD1145" s="7"/>
      <c r="DE1145" s="7"/>
      <c r="DF1145" s="7"/>
      <c r="DG1145" s="7"/>
      <c r="DH1145" s="7"/>
      <c r="DI1145" s="7"/>
      <c r="DJ1145" s="7"/>
      <c r="DK1145" s="7"/>
      <c r="DL1145" s="7"/>
      <c r="DM1145" s="7"/>
      <c r="DN1145" s="7"/>
      <c r="DO1145" s="7"/>
      <c r="DP1145" s="7"/>
      <c r="DQ1145" s="7"/>
      <c r="DR1145" s="7"/>
      <c r="DS1145" s="7"/>
      <c r="DT1145" s="7"/>
      <c r="DU1145" s="7"/>
      <c r="DV1145" s="7"/>
      <c r="DW1145" s="7"/>
      <c r="DX1145" s="7"/>
      <c r="DY1145" s="7"/>
      <c r="DZ1145" s="7"/>
      <c r="EA1145" s="7"/>
      <c r="EB1145" s="7"/>
      <c r="EC1145" s="7"/>
      <c r="ED1145" s="7"/>
      <c r="EE1145" s="7"/>
      <c r="EF1145" s="7"/>
      <c r="EG1145" s="7"/>
      <c r="EH1145" s="7"/>
      <c r="EI1145" s="7"/>
      <c r="EJ1145" s="7"/>
      <c r="EK1145" s="7"/>
      <c r="EL1145" s="7"/>
      <c r="EM1145" s="7"/>
      <c r="EN1145" s="7"/>
      <c r="EO1145" s="7"/>
      <c r="EP1145" s="7"/>
      <c r="EQ1145" s="7"/>
      <c r="ER1145" s="7"/>
      <c r="ES1145" s="7"/>
      <c r="ET1145" s="7"/>
      <c r="EU1145" s="7"/>
      <c r="EV1145" s="7"/>
      <c r="EW1145" s="7"/>
      <c r="EX1145" s="7"/>
      <c r="EY1145" s="7"/>
      <c r="EZ1145" s="7"/>
      <c r="FA1145" s="7"/>
      <c r="FB1145" s="7"/>
      <c r="FC1145" s="7"/>
      <c r="FD1145" s="7"/>
      <c r="FE1145" s="7"/>
      <c r="FF1145" s="7"/>
      <c r="FG1145" s="7"/>
      <c r="FH1145" s="7"/>
      <c r="FI1145" s="7"/>
      <c r="FJ1145" s="7"/>
      <c r="FK1145" s="7"/>
      <c r="FL1145" s="7"/>
      <c r="FM1145" s="7"/>
      <c r="FN1145" s="7"/>
      <c r="FO1145" s="7"/>
      <c r="FP1145" s="7"/>
      <c r="FQ1145" s="7"/>
      <c r="FR1145" s="7"/>
      <c r="FS1145" s="7"/>
      <c r="FT1145" s="7"/>
      <c r="FU1145" s="7"/>
      <c r="FV1145" s="7"/>
      <c r="FW1145" s="7"/>
      <c r="FX1145" s="7"/>
      <c r="FY1145" s="7"/>
      <c r="FZ1145" s="7"/>
      <c r="GA1145" s="7"/>
      <c r="GB1145" s="7"/>
      <c r="GC1145" s="7"/>
      <c r="GD1145" s="7"/>
      <c r="GE1145" s="7"/>
      <c r="GF1145" s="7"/>
      <c r="GG1145" s="7"/>
      <c r="GH1145" s="7"/>
      <c r="GI1145" s="7"/>
      <c r="GJ1145" s="7"/>
      <c r="GK1145" s="7"/>
      <c r="GL1145" s="7"/>
      <c r="GM1145" s="7"/>
      <c r="GN1145" s="7"/>
      <c r="GO1145" s="7"/>
      <c r="GP1145" s="7"/>
      <c r="GQ1145" s="7"/>
      <c r="GR1145" s="7"/>
      <c r="GS1145" s="7"/>
      <c r="GT1145" s="7"/>
      <c r="GU1145" s="7"/>
      <c r="GV1145" s="7"/>
      <c r="GW1145" s="7"/>
      <c r="GX1145" s="7"/>
      <c r="GY1145" s="7"/>
      <c r="GZ1145" s="7"/>
      <c r="HA1145" s="7"/>
      <c r="HB1145" s="7"/>
      <c r="HC1145" s="7"/>
      <c r="HD1145" s="7"/>
      <c r="HE1145" s="7"/>
      <c r="HF1145" s="7"/>
      <c r="HG1145" s="7"/>
      <c r="HH1145" s="7"/>
      <c r="HI1145" s="7"/>
      <c r="HJ1145" s="7"/>
      <c r="HK1145" s="7"/>
      <c r="HL1145" s="7"/>
      <c r="HM1145" s="7"/>
      <c r="HN1145" s="7"/>
      <c r="HO1145" s="7"/>
      <c r="HP1145" s="7"/>
      <c r="HQ1145" s="7"/>
      <c r="HR1145" s="7"/>
      <c r="HS1145" s="7"/>
      <c r="HT1145" s="7"/>
      <c r="HU1145" s="7"/>
      <c r="HV1145" s="7"/>
      <c r="HW1145" s="7"/>
      <c r="HX1145" s="7"/>
      <c r="HY1145" s="7"/>
      <c r="HZ1145" s="7"/>
      <c r="IA1145" s="7"/>
      <c r="IB1145" s="7"/>
      <c r="IC1145" s="7"/>
      <c r="ID1145" s="7"/>
      <c r="IE1145" s="7"/>
      <c r="IF1145" s="7"/>
      <c r="IG1145" s="7"/>
      <c r="IH1145" s="7"/>
      <c r="II1145" s="7"/>
      <c r="IJ1145" s="7"/>
      <c r="IK1145" s="7"/>
      <c r="IL1145" s="7"/>
      <c r="IM1145" s="7"/>
      <c r="IN1145" s="7"/>
      <c r="IO1145" s="7"/>
      <c r="IP1145" s="7"/>
      <c r="IQ1145" s="7"/>
      <c r="IR1145" s="7"/>
      <c r="IS1145" s="7"/>
      <c r="IT1145" s="7"/>
      <c r="IU1145" s="7"/>
      <c r="IV1145" s="7"/>
      <c r="IW1145" s="7"/>
      <c r="IX1145" s="7"/>
      <c r="IY1145" s="7"/>
      <c r="IZ1145" s="7"/>
      <c r="JA1145" s="7"/>
      <c r="JB1145" s="7"/>
      <c r="JC1145" s="7"/>
      <c r="JD1145" s="7"/>
      <c r="JE1145" s="7"/>
      <c r="JF1145" s="7"/>
      <c r="JG1145" s="7"/>
      <c r="JH1145" s="7"/>
      <c r="JI1145" s="7"/>
      <c r="JJ1145" s="7"/>
      <c r="JK1145" s="7"/>
      <c r="JL1145" s="7"/>
      <c r="JM1145" s="7"/>
      <c r="JN1145" s="7"/>
      <c r="JO1145" s="7"/>
      <c r="JP1145" s="7"/>
      <c r="JQ1145" s="7"/>
      <c r="JR1145" s="7"/>
      <c r="JS1145" s="7"/>
      <c r="JT1145" s="7"/>
      <c r="JU1145" s="7"/>
      <c r="JV1145" s="7"/>
      <c r="JW1145" s="7"/>
      <c r="JX1145" s="7"/>
      <c r="JY1145" s="7"/>
      <c r="JZ1145" s="7"/>
      <c r="KA1145" s="7"/>
      <c r="KB1145" s="7"/>
      <c r="KC1145" s="7"/>
      <c r="KD1145" s="7"/>
      <c r="KE1145" s="7"/>
      <c r="KF1145" s="7"/>
      <c r="KG1145" s="7"/>
      <c r="KH1145" s="7"/>
      <c r="KI1145" s="7"/>
      <c r="KJ1145" s="7"/>
      <c r="KK1145" s="7"/>
      <c r="KL1145" s="7"/>
      <c r="KM1145" s="7"/>
      <c r="KN1145" s="7"/>
      <c r="KO1145" s="7"/>
      <c r="KP1145" s="7"/>
      <c r="KQ1145" s="7"/>
      <c r="KR1145" s="7"/>
      <c r="KS1145" s="7"/>
      <c r="KT1145" s="7"/>
      <c r="KU1145" s="7"/>
      <c r="KV1145" s="7"/>
      <c r="KW1145" s="7"/>
      <c r="KX1145" s="7"/>
      <c r="KY1145" s="7"/>
      <c r="KZ1145" s="7"/>
      <c r="LA1145" s="7"/>
      <c r="LB1145" s="7"/>
      <c r="LC1145" s="7"/>
      <c r="LD1145" s="7"/>
      <c r="LE1145" s="7"/>
      <c r="LF1145" s="7"/>
      <c r="LG1145" s="7"/>
      <c r="LH1145" s="7"/>
      <c r="LI1145" s="7"/>
      <c r="LJ1145" s="7"/>
      <c r="LK1145" s="7"/>
      <c r="LL1145" s="7"/>
      <c r="LM1145" s="7"/>
      <c r="LN1145" s="7"/>
      <c r="LO1145" s="7"/>
      <c r="LP1145" s="7"/>
      <c r="LQ1145" s="7"/>
      <c r="LR1145" s="7"/>
      <c r="LS1145" s="7"/>
      <c r="LT1145" s="7"/>
      <c r="LU1145" s="7"/>
      <c r="LV1145" s="7"/>
      <c r="LW1145" s="7"/>
      <c r="LX1145" s="7"/>
      <c r="LY1145" s="7"/>
      <c r="LZ1145" s="7"/>
      <c r="MA1145" s="7"/>
      <c r="MB1145" s="7"/>
      <c r="MC1145" s="7"/>
      <c r="MD1145" s="7"/>
      <c r="ME1145" s="7"/>
      <c r="MF1145" s="7"/>
      <c r="MG1145" s="7"/>
      <c r="MH1145" s="7"/>
      <c r="MI1145" s="7"/>
      <c r="MJ1145" s="7"/>
      <c r="MK1145" s="7"/>
      <c r="ML1145" s="7"/>
      <c r="MM1145" s="7"/>
      <c r="MN1145" s="7"/>
      <c r="MO1145" s="7"/>
      <c r="MP1145" s="7"/>
      <c r="MQ1145" s="7"/>
      <c r="MR1145" s="7"/>
      <c r="MS1145" s="7"/>
      <c r="MT1145" s="7"/>
      <c r="MU1145" s="7"/>
      <c r="MV1145" s="7"/>
      <c r="MW1145" s="7"/>
      <c r="MX1145" s="7"/>
      <c r="MY1145" s="7"/>
      <c r="MZ1145" s="7"/>
      <c r="NA1145" s="7"/>
      <c r="NB1145" s="7"/>
      <c r="NC1145" s="7"/>
      <c r="ND1145" s="7"/>
      <c r="NE1145" s="7"/>
      <c r="NF1145" s="7"/>
      <c r="NG1145" s="7"/>
      <c r="NH1145" s="7"/>
      <c r="NI1145" s="7"/>
      <c r="NJ1145" s="7"/>
      <c r="NK1145" s="7"/>
      <c r="NL1145" s="7"/>
      <c r="NM1145" s="7"/>
      <c r="NN1145" s="7"/>
      <c r="NO1145" s="7"/>
      <c r="NP1145" s="7"/>
      <c r="NQ1145" s="7"/>
      <c r="NR1145" s="7"/>
      <c r="NS1145" s="7"/>
      <c r="NT1145" s="7"/>
      <c r="NU1145" s="7"/>
      <c r="NV1145" s="7"/>
      <c r="NW1145" s="7"/>
      <c r="NX1145" s="7"/>
      <c r="NY1145" s="7"/>
      <c r="NZ1145" s="7"/>
      <c r="OA1145" s="7"/>
      <c r="OB1145" s="7"/>
      <c r="OC1145" s="7"/>
      <c r="OD1145" s="7"/>
      <c r="OE1145" s="7"/>
      <c r="OF1145" s="7"/>
      <c r="OG1145" s="7"/>
      <c r="OH1145" s="7"/>
      <c r="OI1145" s="7"/>
      <c r="OJ1145" s="7"/>
      <c r="OK1145" s="7"/>
      <c r="OL1145" s="7"/>
      <c r="OM1145" s="7"/>
      <c r="ON1145" s="7"/>
      <c r="OO1145" s="7"/>
      <c r="OP1145" s="7"/>
      <c r="OQ1145" s="7"/>
      <c r="OR1145" s="7"/>
      <c r="OS1145" s="7"/>
      <c r="OT1145" s="7"/>
      <c r="OU1145" s="7"/>
      <c r="OV1145" s="7"/>
      <c r="OW1145" s="7"/>
      <c r="OX1145" s="7"/>
      <c r="OY1145" s="7"/>
      <c r="OZ1145" s="7"/>
      <c r="PA1145" s="7"/>
      <c r="PB1145" s="7"/>
      <c r="PC1145" s="7"/>
      <c r="PD1145" s="7"/>
      <c r="PE1145" s="7"/>
      <c r="PF1145" s="7"/>
      <c r="PG1145" s="7"/>
      <c r="PH1145" s="7"/>
      <c r="PI1145" s="7"/>
      <c r="PJ1145" s="7"/>
      <c r="PK1145" s="7"/>
      <c r="PL1145" s="7"/>
      <c r="PM1145" s="7"/>
    </row>
    <row r="1146" spans="7:429" x14ac:dyDescent="0.2">
      <c r="G1146" s="7"/>
      <c r="H1146" s="7"/>
      <c r="I1146" s="7"/>
      <c r="J1146" s="7"/>
      <c r="K1146" s="7"/>
      <c r="L1146" s="7"/>
      <c r="M1146" s="7"/>
      <c r="N1146" s="7"/>
      <c r="P1146" s="7"/>
      <c r="Q1146" s="7"/>
      <c r="R1146" s="7"/>
      <c r="S1146" s="7"/>
      <c r="T1146" s="7"/>
      <c r="U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  <c r="AO1146" s="7"/>
      <c r="AP1146" s="7"/>
      <c r="AQ1146" s="7"/>
      <c r="AR1146" s="7"/>
      <c r="AS1146" s="7"/>
      <c r="AT1146" s="7"/>
      <c r="AU1146" s="7"/>
      <c r="AV1146" s="7"/>
      <c r="AW1146" s="7"/>
      <c r="AX1146" s="7"/>
      <c r="AY1146" s="7"/>
      <c r="AZ1146" s="7"/>
      <c r="BA1146" s="7"/>
      <c r="BB1146" s="7"/>
      <c r="BC1146" s="7"/>
      <c r="BD1146" s="7"/>
      <c r="BE1146" s="7"/>
      <c r="BF1146" s="7"/>
      <c r="BG1146" s="7"/>
      <c r="BH1146" s="7"/>
      <c r="BI1146" s="7"/>
      <c r="BJ1146" s="7"/>
      <c r="BK1146" s="7"/>
      <c r="BL1146" s="7"/>
      <c r="BM1146" s="7"/>
      <c r="BN1146" s="7"/>
      <c r="BO1146" s="7"/>
      <c r="BP1146" s="7"/>
      <c r="BQ1146" s="7"/>
      <c r="BR1146" s="7"/>
      <c r="BS1146" s="7"/>
      <c r="BT1146" s="7"/>
      <c r="BU1146" s="7"/>
      <c r="BV1146" s="7"/>
      <c r="BW1146" s="7"/>
      <c r="BX1146" s="7"/>
      <c r="BY1146" s="7"/>
      <c r="BZ1146" s="7"/>
      <c r="CA1146" s="7"/>
      <c r="CB1146" s="7"/>
      <c r="CC1146" s="7"/>
      <c r="CD1146" s="7"/>
      <c r="CE1146" s="7"/>
      <c r="CF1146" s="7"/>
      <c r="CG1146" s="7"/>
      <c r="CH1146" s="7"/>
      <c r="CI1146" s="7"/>
      <c r="CJ1146" s="7"/>
      <c r="CK1146" s="7"/>
      <c r="CL1146" s="7"/>
      <c r="CM1146" s="7"/>
      <c r="CN1146" s="7"/>
      <c r="CO1146" s="7"/>
      <c r="CP1146" s="7"/>
      <c r="CQ1146" s="7"/>
      <c r="CR1146" s="7"/>
      <c r="CS1146" s="7"/>
      <c r="CT1146" s="7"/>
      <c r="CU1146" s="7"/>
      <c r="CV1146" s="7"/>
      <c r="CW1146" s="7"/>
      <c r="CX1146" s="7"/>
      <c r="CY1146" s="7"/>
      <c r="CZ1146" s="7"/>
      <c r="DA1146" s="7"/>
      <c r="DB1146" s="7"/>
      <c r="DC1146" s="7"/>
      <c r="DD1146" s="7"/>
      <c r="DE1146" s="7"/>
      <c r="DF1146" s="7"/>
      <c r="DG1146" s="7"/>
      <c r="DH1146" s="7"/>
      <c r="DI1146" s="7"/>
      <c r="DJ1146" s="7"/>
      <c r="DK1146" s="7"/>
      <c r="DL1146" s="7"/>
      <c r="DM1146" s="7"/>
      <c r="DN1146" s="7"/>
      <c r="DO1146" s="7"/>
      <c r="DP1146" s="7"/>
      <c r="DQ1146" s="7"/>
      <c r="DR1146" s="7"/>
      <c r="DS1146" s="7"/>
      <c r="DT1146" s="7"/>
      <c r="DU1146" s="7"/>
      <c r="DV1146" s="7"/>
      <c r="DW1146" s="7"/>
      <c r="DX1146" s="7"/>
      <c r="DY1146" s="7"/>
      <c r="DZ1146" s="7"/>
      <c r="EA1146" s="7"/>
      <c r="EB1146" s="7"/>
      <c r="EC1146" s="7"/>
      <c r="ED1146" s="7"/>
      <c r="EE1146" s="7"/>
      <c r="EF1146" s="7"/>
      <c r="EG1146" s="7"/>
      <c r="EH1146" s="7"/>
      <c r="EI1146" s="7"/>
      <c r="EJ1146" s="7"/>
      <c r="EK1146" s="7"/>
      <c r="EL1146" s="7"/>
      <c r="EM1146" s="7"/>
      <c r="EN1146" s="7"/>
      <c r="EO1146" s="7"/>
      <c r="EP1146" s="7"/>
      <c r="EQ1146" s="7"/>
      <c r="ER1146" s="7"/>
      <c r="ES1146" s="7"/>
      <c r="ET1146" s="7"/>
      <c r="EU1146" s="7"/>
      <c r="EV1146" s="7"/>
      <c r="EW1146" s="7"/>
      <c r="EX1146" s="7"/>
      <c r="EY1146" s="7"/>
      <c r="EZ1146" s="7"/>
      <c r="FA1146" s="7"/>
      <c r="FB1146" s="7"/>
      <c r="FC1146" s="7"/>
      <c r="FD1146" s="7"/>
      <c r="FE1146" s="7"/>
      <c r="FF1146" s="7"/>
      <c r="FG1146" s="7"/>
      <c r="FH1146" s="7"/>
      <c r="FI1146" s="7"/>
      <c r="FJ1146" s="7"/>
      <c r="FK1146" s="7"/>
      <c r="FL1146" s="7"/>
      <c r="FM1146" s="7"/>
      <c r="FN1146" s="7"/>
      <c r="FO1146" s="7"/>
      <c r="FP1146" s="7"/>
      <c r="FQ1146" s="7"/>
      <c r="FR1146" s="7"/>
      <c r="FS1146" s="7"/>
      <c r="FT1146" s="7"/>
      <c r="FU1146" s="7"/>
      <c r="FV1146" s="7"/>
      <c r="FW1146" s="7"/>
      <c r="FX1146" s="7"/>
      <c r="FY1146" s="7"/>
      <c r="FZ1146" s="7"/>
      <c r="GA1146" s="7"/>
      <c r="GB1146" s="7"/>
      <c r="GC1146" s="7"/>
      <c r="GD1146" s="7"/>
      <c r="GE1146" s="7"/>
      <c r="GF1146" s="7"/>
      <c r="GG1146" s="7"/>
      <c r="GH1146" s="7"/>
      <c r="GI1146" s="7"/>
      <c r="GJ1146" s="7"/>
      <c r="GK1146" s="7"/>
      <c r="GL1146" s="7"/>
      <c r="GM1146" s="7"/>
      <c r="GN1146" s="7"/>
      <c r="GO1146" s="7"/>
      <c r="GP1146" s="7"/>
      <c r="GQ1146" s="7"/>
      <c r="GR1146" s="7"/>
      <c r="GS1146" s="7"/>
      <c r="GT1146" s="7"/>
      <c r="GU1146" s="7"/>
      <c r="GV1146" s="7"/>
      <c r="GW1146" s="7"/>
      <c r="GX1146" s="7"/>
      <c r="GY1146" s="7"/>
      <c r="GZ1146" s="7"/>
      <c r="HA1146" s="7"/>
      <c r="HB1146" s="7"/>
      <c r="HC1146" s="7"/>
      <c r="HD1146" s="7"/>
      <c r="HE1146" s="7"/>
      <c r="HF1146" s="7"/>
      <c r="HG1146" s="7"/>
      <c r="HH1146" s="7"/>
      <c r="HI1146" s="7"/>
      <c r="HJ1146" s="7"/>
      <c r="HK1146" s="7"/>
      <c r="HL1146" s="7"/>
      <c r="HM1146" s="7"/>
      <c r="HN1146" s="7"/>
      <c r="HO1146" s="7"/>
      <c r="HP1146" s="7"/>
      <c r="HQ1146" s="7"/>
      <c r="HR1146" s="7"/>
      <c r="HS1146" s="7"/>
      <c r="HT1146" s="7"/>
      <c r="HU1146" s="7"/>
      <c r="HV1146" s="7"/>
      <c r="HW1146" s="7"/>
      <c r="HX1146" s="7"/>
      <c r="HY1146" s="7"/>
      <c r="HZ1146" s="7"/>
      <c r="IA1146" s="7"/>
      <c r="IB1146" s="7"/>
      <c r="IC1146" s="7"/>
      <c r="ID1146" s="7"/>
      <c r="IE1146" s="7"/>
      <c r="IF1146" s="7"/>
      <c r="IG1146" s="7"/>
      <c r="IH1146" s="7"/>
      <c r="II1146" s="7"/>
      <c r="IJ1146" s="7"/>
      <c r="IK1146" s="7"/>
      <c r="IL1146" s="7"/>
      <c r="IM1146" s="7"/>
      <c r="IN1146" s="7"/>
      <c r="IO1146" s="7"/>
      <c r="IP1146" s="7"/>
      <c r="IQ1146" s="7"/>
      <c r="IR1146" s="7"/>
      <c r="IS1146" s="7"/>
      <c r="IT1146" s="7"/>
      <c r="IU1146" s="7"/>
      <c r="IV1146" s="7"/>
      <c r="IW1146" s="7"/>
      <c r="IX1146" s="7"/>
      <c r="IY1146" s="7"/>
      <c r="IZ1146" s="7"/>
      <c r="JA1146" s="7"/>
      <c r="JB1146" s="7"/>
      <c r="JC1146" s="7"/>
      <c r="JD1146" s="7"/>
      <c r="JE1146" s="7"/>
      <c r="JF1146" s="7"/>
      <c r="JG1146" s="7"/>
      <c r="JH1146" s="7"/>
      <c r="JI1146" s="7"/>
      <c r="JJ1146" s="7"/>
      <c r="JK1146" s="7"/>
      <c r="JL1146" s="7"/>
      <c r="JM1146" s="7"/>
      <c r="JN1146" s="7"/>
      <c r="JO1146" s="7"/>
      <c r="JP1146" s="7"/>
      <c r="JQ1146" s="7"/>
      <c r="JR1146" s="7"/>
      <c r="JS1146" s="7"/>
      <c r="JT1146" s="7"/>
      <c r="JU1146" s="7"/>
      <c r="JV1146" s="7"/>
      <c r="JW1146" s="7"/>
      <c r="JX1146" s="7"/>
      <c r="JY1146" s="7"/>
      <c r="JZ1146" s="7"/>
      <c r="KA1146" s="7"/>
      <c r="KB1146" s="7"/>
      <c r="KC1146" s="7"/>
      <c r="KD1146" s="7"/>
      <c r="KE1146" s="7"/>
      <c r="KF1146" s="7"/>
      <c r="KG1146" s="7"/>
      <c r="KH1146" s="7"/>
      <c r="KI1146" s="7"/>
      <c r="KJ1146" s="7"/>
      <c r="KK1146" s="7"/>
      <c r="KL1146" s="7"/>
      <c r="KM1146" s="7"/>
      <c r="KN1146" s="7"/>
      <c r="KO1146" s="7"/>
      <c r="KP1146" s="7"/>
      <c r="KQ1146" s="7"/>
      <c r="KR1146" s="7"/>
      <c r="KS1146" s="7"/>
      <c r="KT1146" s="7"/>
      <c r="KU1146" s="7"/>
      <c r="KV1146" s="7"/>
      <c r="KW1146" s="7"/>
      <c r="KX1146" s="7"/>
      <c r="KY1146" s="7"/>
      <c r="KZ1146" s="7"/>
      <c r="LA1146" s="7"/>
      <c r="LB1146" s="7"/>
      <c r="LC1146" s="7"/>
      <c r="LD1146" s="7"/>
      <c r="LE1146" s="7"/>
      <c r="LF1146" s="7"/>
      <c r="LG1146" s="7"/>
      <c r="LH1146" s="7"/>
      <c r="LI1146" s="7"/>
      <c r="LJ1146" s="7"/>
      <c r="LK1146" s="7"/>
      <c r="LL1146" s="7"/>
      <c r="LM1146" s="7"/>
      <c r="LN1146" s="7"/>
      <c r="LO1146" s="7"/>
      <c r="LP1146" s="7"/>
      <c r="LQ1146" s="7"/>
      <c r="LR1146" s="7"/>
      <c r="LS1146" s="7"/>
      <c r="LT1146" s="7"/>
      <c r="LU1146" s="7"/>
      <c r="LV1146" s="7"/>
      <c r="LW1146" s="7"/>
      <c r="LX1146" s="7"/>
      <c r="LY1146" s="7"/>
      <c r="LZ1146" s="7"/>
      <c r="MA1146" s="7"/>
      <c r="MB1146" s="7"/>
      <c r="MC1146" s="7"/>
      <c r="MD1146" s="7"/>
      <c r="ME1146" s="7"/>
      <c r="MF1146" s="7"/>
      <c r="MG1146" s="7"/>
      <c r="MH1146" s="7"/>
      <c r="MI1146" s="7"/>
      <c r="MJ1146" s="7"/>
      <c r="MK1146" s="7"/>
      <c r="ML1146" s="7"/>
      <c r="MM1146" s="7"/>
      <c r="MN1146" s="7"/>
      <c r="MO1146" s="7"/>
      <c r="MP1146" s="7"/>
      <c r="MQ1146" s="7"/>
      <c r="MR1146" s="7"/>
      <c r="MS1146" s="7"/>
      <c r="MT1146" s="7"/>
      <c r="MU1146" s="7"/>
      <c r="MV1146" s="7"/>
      <c r="MW1146" s="7"/>
      <c r="MX1146" s="7"/>
      <c r="MY1146" s="7"/>
      <c r="MZ1146" s="7"/>
      <c r="NA1146" s="7"/>
      <c r="NB1146" s="7"/>
      <c r="NC1146" s="7"/>
      <c r="ND1146" s="7"/>
      <c r="NE1146" s="7"/>
      <c r="NF1146" s="7"/>
      <c r="NG1146" s="7"/>
      <c r="NH1146" s="7"/>
      <c r="NI1146" s="7"/>
      <c r="NJ1146" s="7"/>
      <c r="NK1146" s="7"/>
      <c r="NL1146" s="7"/>
      <c r="NM1146" s="7"/>
      <c r="NN1146" s="7"/>
      <c r="NO1146" s="7"/>
      <c r="NP1146" s="7"/>
      <c r="NQ1146" s="7"/>
      <c r="NR1146" s="7"/>
      <c r="NS1146" s="7"/>
      <c r="NT1146" s="7"/>
      <c r="NU1146" s="7"/>
      <c r="NV1146" s="7"/>
      <c r="NW1146" s="7"/>
      <c r="NX1146" s="7"/>
      <c r="NY1146" s="7"/>
      <c r="NZ1146" s="7"/>
      <c r="OA1146" s="7"/>
      <c r="OB1146" s="7"/>
      <c r="OC1146" s="7"/>
      <c r="OD1146" s="7"/>
      <c r="OE1146" s="7"/>
      <c r="OF1146" s="7"/>
      <c r="OG1146" s="7"/>
      <c r="OH1146" s="7"/>
      <c r="OI1146" s="7"/>
      <c r="OJ1146" s="7"/>
      <c r="OK1146" s="7"/>
      <c r="OL1146" s="7"/>
      <c r="OM1146" s="7"/>
      <c r="ON1146" s="7"/>
      <c r="OO1146" s="7"/>
      <c r="OP1146" s="7"/>
      <c r="OQ1146" s="7"/>
      <c r="OR1146" s="7"/>
      <c r="OS1146" s="7"/>
      <c r="OT1146" s="7"/>
      <c r="OU1146" s="7"/>
      <c r="OV1146" s="7"/>
      <c r="OW1146" s="7"/>
      <c r="OX1146" s="7"/>
      <c r="OY1146" s="7"/>
      <c r="OZ1146" s="7"/>
      <c r="PA1146" s="7"/>
      <c r="PB1146" s="7"/>
      <c r="PC1146" s="7"/>
      <c r="PD1146" s="7"/>
      <c r="PE1146" s="7"/>
      <c r="PF1146" s="7"/>
      <c r="PG1146" s="7"/>
      <c r="PH1146" s="7"/>
      <c r="PI1146" s="7"/>
      <c r="PJ1146" s="7"/>
      <c r="PK1146" s="7"/>
      <c r="PL1146" s="7"/>
      <c r="PM1146" s="7"/>
    </row>
    <row r="1147" spans="7:429" x14ac:dyDescent="0.2">
      <c r="G1147" s="7"/>
      <c r="H1147" s="7"/>
      <c r="I1147" s="7"/>
      <c r="J1147" s="7"/>
      <c r="K1147" s="7"/>
      <c r="L1147" s="7"/>
      <c r="M1147" s="7"/>
      <c r="N1147" s="7"/>
      <c r="P1147" s="7"/>
      <c r="Q1147" s="7"/>
      <c r="R1147" s="7"/>
      <c r="S1147" s="7"/>
      <c r="T1147" s="7"/>
      <c r="U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/>
      <c r="AP1147" s="7"/>
      <c r="AQ1147" s="7"/>
      <c r="AR1147" s="7"/>
      <c r="AS1147" s="7"/>
      <c r="AT1147" s="7"/>
      <c r="AU1147" s="7"/>
      <c r="AV1147" s="7"/>
      <c r="AW1147" s="7"/>
      <c r="AX1147" s="7"/>
      <c r="AY1147" s="7"/>
      <c r="AZ1147" s="7"/>
      <c r="BA1147" s="7"/>
      <c r="BB1147" s="7"/>
      <c r="BC1147" s="7"/>
      <c r="BD1147" s="7"/>
      <c r="BE1147" s="7"/>
      <c r="BF1147" s="7"/>
      <c r="BG1147" s="7"/>
      <c r="BH1147" s="7"/>
      <c r="BI1147" s="7"/>
      <c r="BJ1147" s="7"/>
      <c r="BK1147" s="7"/>
      <c r="BL1147" s="7"/>
      <c r="BM1147" s="7"/>
      <c r="BN1147" s="7"/>
      <c r="BO1147" s="7"/>
      <c r="BP1147" s="7"/>
      <c r="BQ1147" s="7"/>
      <c r="BR1147" s="7"/>
      <c r="BS1147" s="7"/>
      <c r="BT1147" s="7"/>
      <c r="BU1147" s="7"/>
      <c r="BV1147" s="7"/>
      <c r="BW1147" s="7"/>
      <c r="BX1147" s="7"/>
      <c r="BY1147" s="7"/>
      <c r="BZ1147" s="7"/>
      <c r="CA1147" s="7"/>
      <c r="CB1147" s="7"/>
      <c r="CC1147" s="7"/>
      <c r="CD1147" s="7"/>
      <c r="CE1147" s="7"/>
      <c r="CF1147" s="7"/>
      <c r="CG1147" s="7"/>
      <c r="CH1147" s="7"/>
      <c r="CI1147" s="7"/>
      <c r="CJ1147" s="7"/>
      <c r="CK1147" s="7"/>
      <c r="CL1147" s="7"/>
      <c r="CM1147" s="7"/>
      <c r="CN1147" s="7"/>
      <c r="CO1147" s="7"/>
      <c r="CP1147" s="7"/>
      <c r="CQ1147" s="7"/>
      <c r="CR1147" s="7"/>
      <c r="CS1147" s="7"/>
      <c r="CT1147" s="7"/>
      <c r="CU1147" s="7"/>
      <c r="CV1147" s="7"/>
      <c r="CW1147" s="7"/>
      <c r="CX1147" s="7"/>
      <c r="CY1147" s="7"/>
      <c r="CZ1147" s="7"/>
      <c r="DA1147" s="7"/>
      <c r="DB1147" s="7"/>
      <c r="DC1147" s="7"/>
      <c r="DD1147" s="7"/>
      <c r="DE1147" s="7"/>
      <c r="DF1147" s="7"/>
      <c r="DG1147" s="7"/>
      <c r="DH1147" s="7"/>
      <c r="DI1147" s="7"/>
      <c r="DJ1147" s="7"/>
      <c r="DK1147" s="7"/>
      <c r="DL1147" s="7"/>
      <c r="DM1147" s="7"/>
      <c r="DN1147" s="7"/>
      <c r="DO1147" s="7"/>
      <c r="DP1147" s="7"/>
      <c r="DQ1147" s="7"/>
      <c r="DR1147" s="7"/>
      <c r="DS1147" s="7"/>
      <c r="DT1147" s="7"/>
      <c r="DU1147" s="7"/>
      <c r="DV1147" s="7"/>
      <c r="DW1147" s="7"/>
      <c r="DX1147" s="7"/>
      <c r="DY1147" s="7"/>
      <c r="DZ1147" s="7"/>
      <c r="EA1147" s="7"/>
      <c r="EB1147" s="7"/>
      <c r="EC1147" s="7"/>
      <c r="ED1147" s="7"/>
      <c r="EE1147" s="7"/>
      <c r="EF1147" s="7"/>
      <c r="EG1147" s="7"/>
      <c r="EH1147" s="7"/>
      <c r="EI1147" s="7"/>
      <c r="EJ1147" s="7"/>
      <c r="EK1147" s="7"/>
      <c r="EL1147" s="7"/>
      <c r="EM1147" s="7"/>
      <c r="EN1147" s="7"/>
      <c r="EO1147" s="7"/>
      <c r="EP1147" s="7"/>
      <c r="EQ1147" s="7"/>
      <c r="ER1147" s="7"/>
      <c r="ES1147" s="7"/>
      <c r="ET1147" s="7"/>
      <c r="EU1147" s="7"/>
      <c r="EV1147" s="7"/>
      <c r="EW1147" s="7"/>
      <c r="EX1147" s="7"/>
      <c r="EY1147" s="7"/>
      <c r="EZ1147" s="7"/>
      <c r="FA1147" s="7"/>
      <c r="FB1147" s="7"/>
      <c r="FC1147" s="7"/>
      <c r="FD1147" s="7"/>
      <c r="FE1147" s="7"/>
      <c r="FF1147" s="7"/>
      <c r="FG1147" s="7"/>
      <c r="FH1147" s="7"/>
      <c r="FI1147" s="7"/>
      <c r="FJ1147" s="7"/>
      <c r="FK1147" s="7"/>
      <c r="FL1147" s="7"/>
      <c r="FM1147" s="7"/>
      <c r="FN1147" s="7"/>
      <c r="FO1147" s="7"/>
      <c r="FP1147" s="7"/>
      <c r="FQ1147" s="7"/>
      <c r="FR1147" s="7"/>
      <c r="FS1147" s="7"/>
      <c r="FT1147" s="7"/>
      <c r="FU1147" s="7"/>
      <c r="FV1147" s="7"/>
      <c r="FW1147" s="7"/>
      <c r="FX1147" s="7"/>
      <c r="FY1147" s="7"/>
      <c r="FZ1147" s="7"/>
      <c r="GA1147" s="7"/>
      <c r="GB1147" s="7"/>
      <c r="GC1147" s="7"/>
      <c r="GD1147" s="7"/>
      <c r="GE1147" s="7"/>
      <c r="GF1147" s="7"/>
      <c r="GG1147" s="7"/>
      <c r="GH1147" s="7"/>
      <c r="GI1147" s="7"/>
      <c r="GJ1147" s="7"/>
      <c r="GK1147" s="7"/>
      <c r="GL1147" s="7"/>
      <c r="GM1147" s="7"/>
      <c r="GN1147" s="7"/>
      <c r="GO1147" s="7"/>
      <c r="GP1147" s="7"/>
      <c r="GQ1147" s="7"/>
      <c r="GR1147" s="7"/>
      <c r="GS1147" s="7"/>
      <c r="GT1147" s="7"/>
      <c r="GU1147" s="7"/>
      <c r="GV1147" s="7"/>
      <c r="GW1147" s="7"/>
      <c r="GX1147" s="7"/>
      <c r="GY1147" s="7"/>
      <c r="GZ1147" s="7"/>
      <c r="HA1147" s="7"/>
      <c r="HB1147" s="7"/>
      <c r="HC1147" s="7"/>
      <c r="HD1147" s="7"/>
      <c r="HE1147" s="7"/>
      <c r="HF1147" s="7"/>
      <c r="HG1147" s="7"/>
      <c r="HH1147" s="7"/>
      <c r="HI1147" s="7"/>
      <c r="HJ1147" s="7"/>
      <c r="HK1147" s="7"/>
      <c r="HL1147" s="7"/>
      <c r="HM1147" s="7"/>
      <c r="HN1147" s="7"/>
      <c r="HO1147" s="7"/>
      <c r="HP1147" s="7"/>
      <c r="HQ1147" s="7"/>
      <c r="HR1147" s="7"/>
      <c r="HS1147" s="7"/>
      <c r="HT1147" s="7"/>
      <c r="HU1147" s="7"/>
      <c r="HV1147" s="7"/>
      <c r="HW1147" s="7"/>
      <c r="HX1147" s="7"/>
      <c r="HY1147" s="7"/>
      <c r="HZ1147" s="7"/>
      <c r="IA1147" s="7"/>
      <c r="IB1147" s="7"/>
      <c r="IC1147" s="7"/>
      <c r="ID1147" s="7"/>
      <c r="IE1147" s="7"/>
      <c r="IF1147" s="7"/>
      <c r="IG1147" s="7"/>
      <c r="IH1147" s="7"/>
      <c r="II1147" s="7"/>
      <c r="IJ1147" s="7"/>
      <c r="IK1147" s="7"/>
      <c r="IL1147" s="7"/>
      <c r="IM1147" s="7"/>
      <c r="IN1147" s="7"/>
      <c r="IO1147" s="7"/>
      <c r="IP1147" s="7"/>
      <c r="IQ1147" s="7"/>
      <c r="IR1147" s="7"/>
      <c r="IS1147" s="7"/>
      <c r="IT1147" s="7"/>
      <c r="IU1147" s="7"/>
      <c r="IV1147" s="7"/>
      <c r="IW1147" s="7"/>
      <c r="IX1147" s="7"/>
      <c r="IY1147" s="7"/>
      <c r="IZ1147" s="7"/>
      <c r="JA1147" s="7"/>
      <c r="JB1147" s="7"/>
      <c r="JC1147" s="7"/>
      <c r="JD1147" s="7"/>
      <c r="JE1147" s="7"/>
      <c r="JF1147" s="7"/>
      <c r="JG1147" s="7"/>
      <c r="JH1147" s="7"/>
      <c r="JI1147" s="7"/>
      <c r="JJ1147" s="7"/>
      <c r="JK1147" s="7"/>
      <c r="JL1147" s="7"/>
      <c r="JM1147" s="7"/>
      <c r="JN1147" s="7"/>
      <c r="JO1147" s="7"/>
      <c r="JP1147" s="7"/>
      <c r="JQ1147" s="7"/>
      <c r="JR1147" s="7"/>
      <c r="JS1147" s="7"/>
      <c r="JT1147" s="7"/>
      <c r="JU1147" s="7"/>
      <c r="JV1147" s="7"/>
      <c r="JW1147" s="7"/>
      <c r="JX1147" s="7"/>
      <c r="JY1147" s="7"/>
      <c r="JZ1147" s="7"/>
      <c r="KA1147" s="7"/>
      <c r="KB1147" s="7"/>
      <c r="KC1147" s="7"/>
      <c r="KD1147" s="7"/>
      <c r="KE1147" s="7"/>
      <c r="KF1147" s="7"/>
      <c r="KG1147" s="7"/>
      <c r="KH1147" s="7"/>
      <c r="KI1147" s="7"/>
      <c r="KJ1147" s="7"/>
      <c r="KK1147" s="7"/>
      <c r="KL1147" s="7"/>
      <c r="KM1147" s="7"/>
      <c r="KN1147" s="7"/>
      <c r="KO1147" s="7"/>
      <c r="KP1147" s="7"/>
      <c r="KQ1147" s="7"/>
      <c r="KR1147" s="7"/>
      <c r="KS1147" s="7"/>
      <c r="KT1147" s="7"/>
      <c r="KU1147" s="7"/>
      <c r="KV1147" s="7"/>
      <c r="KW1147" s="7"/>
      <c r="KX1147" s="7"/>
      <c r="KY1147" s="7"/>
      <c r="KZ1147" s="7"/>
      <c r="LA1147" s="7"/>
      <c r="LB1147" s="7"/>
      <c r="LC1147" s="7"/>
      <c r="LD1147" s="7"/>
      <c r="LE1147" s="7"/>
      <c r="LF1147" s="7"/>
      <c r="LG1147" s="7"/>
      <c r="LH1147" s="7"/>
      <c r="LI1147" s="7"/>
      <c r="LJ1147" s="7"/>
      <c r="LK1147" s="7"/>
      <c r="LL1147" s="7"/>
      <c r="LM1147" s="7"/>
      <c r="LN1147" s="7"/>
      <c r="LO1147" s="7"/>
      <c r="LP1147" s="7"/>
      <c r="LQ1147" s="7"/>
      <c r="LR1147" s="7"/>
      <c r="LS1147" s="7"/>
      <c r="LT1147" s="7"/>
      <c r="LU1147" s="7"/>
      <c r="LV1147" s="7"/>
      <c r="LW1147" s="7"/>
      <c r="LX1147" s="7"/>
      <c r="LY1147" s="7"/>
      <c r="LZ1147" s="7"/>
      <c r="MA1147" s="7"/>
      <c r="MB1147" s="7"/>
      <c r="MC1147" s="7"/>
      <c r="MD1147" s="7"/>
      <c r="ME1147" s="7"/>
      <c r="MF1147" s="7"/>
      <c r="MG1147" s="7"/>
      <c r="MH1147" s="7"/>
      <c r="MI1147" s="7"/>
      <c r="MJ1147" s="7"/>
      <c r="MK1147" s="7"/>
      <c r="ML1147" s="7"/>
      <c r="MM1147" s="7"/>
      <c r="MN1147" s="7"/>
      <c r="MO1147" s="7"/>
      <c r="MP1147" s="7"/>
      <c r="MQ1147" s="7"/>
      <c r="MR1147" s="7"/>
      <c r="MS1147" s="7"/>
      <c r="MT1147" s="7"/>
      <c r="MU1147" s="7"/>
      <c r="MV1147" s="7"/>
      <c r="MW1147" s="7"/>
      <c r="MX1147" s="7"/>
      <c r="MY1147" s="7"/>
      <c r="MZ1147" s="7"/>
      <c r="NA1147" s="7"/>
      <c r="NB1147" s="7"/>
      <c r="NC1147" s="7"/>
      <c r="ND1147" s="7"/>
      <c r="NE1147" s="7"/>
      <c r="NF1147" s="7"/>
      <c r="NG1147" s="7"/>
      <c r="NH1147" s="7"/>
      <c r="NI1147" s="7"/>
      <c r="NJ1147" s="7"/>
      <c r="NK1147" s="7"/>
      <c r="NL1147" s="7"/>
      <c r="NM1147" s="7"/>
      <c r="NN1147" s="7"/>
      <c r="NO1147" s="7"/>
      <c r="NP1147" s="7"/>
      <c r="NQ1147" s="7"/>
      <c r="NR1147" s="7"/>
      <c r="NS1147" s="7"/>
      <c r="NT1147" s="7"/>
      <c r="NU1147" s="7"/>
      <c r="NV1147" s="7"/>
      <c r="NW1147" s="7"/>
      <c r="NX1147" s="7"/>
      <c r="NY1147" s="7"/>
      <c r="NZ1147" s="7"/>
      <c r="OA1147" s="7"/>
      <c r="OB1147" s="7"/>
      <c r="OC1147" s="7"/>
      <c r="OD1147" s="7"/>
      <c r="OE1147" s="7"/>
      <c r="OF1147" s="7"/>
      <c r="OG1147" s="7"/>
      <c r="OH1147" s="7"/>
      <c r="OI1147" s="7"/>
      <c r="OJ1147" s="7"/>
      <c r="OK1147" s="7"/>
      <c r="OL1147" s="7"/>
      <c r="OM1147" s="7"/>
      <c r="ON1147" s="7"/>
      <c r="OO1147" s="7"/>
      <c r="OP1147" s="7"/>
      <c r="OQ1147" s="7"/>
      <c r="OR1147" s="7"/>
      <c r="OS1147" s="7"/>
      <c r="OT1147" s="7"/>
      <c r="OU1147" s="7"/>
      <c r="OV1147" s="7"/>
      <c r="OW1147" s="7"/>
      <c r="OX1147" s="7"/>
      <c r="OY1147" s="7"/>
      <c r="OZ1147" s="7"/>
      <c r="PA1147" s="7"/>
      <c r="PB1147" s="7"/>
      <c r="PC1147" s="7"/>
      <c r="PD1147" s="7"/>
      <c r="PE1147" s="7"/>
      <c r="PF1147" s="7"/>
      <c r="PG1147" s="7"/>
      <c r="PH1147" s="7"/>
      <c r="PI1147" s="7"/>
      <c r="PJ1147" s="7"/>
      <c r="PK1147" s="7"/>
      <c r="PL1147" s="7"/>
      <c r="PM1147" s="7"/>
    </row>
    <row r="1148" spans="7:429" x14ac:dyDescent="0.2">
      <c r="G1148" s="7"/>
      <c r="H1148" s="7"/>
      <c r="I1148" s="7"/>
      <c r="J1148" s="7"/>
      <c r="K1148" s="7"/>
      <c r="L1148" s="7"/>
      <c r="M1148" s="7"/>
      <c r="N1148" s="7"/>
      <c r="P1148" s="7"/>
      <c r="Q1148" s="7"/>
      <c r="R1148" s="7"/>
      <c r="S1148" s="7"/>
      <c r="T1148" s="7"/>
      <c r="U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  <c r="AO1148" s="7"/>
      <c r="AP1148" s="7"/>
      <c r="AQ1148" s="7"/>
      <c r="AR1148" s="7"/>
      <c r="AS1148" s="7"/>
      <c r="AT1148" s="7"/>
      <c r="AU1148" s="7"/>
      <c r="AV1148" s="7"/>
      <c r="AW1148" s="7"/>
      <c r="AX1148" s="7"/>
      <c r="AY1148" s="7"/>
      <c r="AZ1148" s="7"/>
      <c r="BA1148" s="7"/>
      <c r="BB1148" s="7"/>
      <c r="BC1148" s="7"/>
      <c r="BD1148" s="7"/>
      <c r="BE1148" s="7"/>
      <c r="BF1148" s="7"/>
      <c r="BG1148" s="7"/>
      <c r="BH1148" s="7"/>
      <c r="BI1148" s="7"/>
      <c r="BJ1148" s="7"/>
      <c r="BK1148" s="7"/>
      <c r="BL1148" s="7"/>
      <c r="BM1148" s="7"/>
      <c r="BN1148" s="7"/>
      <c r="BO1148" s="7"/>
      <c r="BP1148" s="7"/>
      <c r="BQ1148" s="7"/>
      <c r="BR1148" s="7"/>
      <c r="BS1148" s="7"/>
      <c r="BT1148" s="7"/>
      <c r="BU1148" s="7"/>
      <c r="BV1148" s="7"/>
      <c r="BW1148" s="7"/>
      <c r="BX1148" s="7"/>
      <c r="BY1148" s="7"/>
      <c r="BZ1148" s="7"/>
      <c r="CA1148" s="7"/>
      <c r="CB1148" s="7"/>
      <c r="CC1148" s="7"/>
      <c r="CD1148" s="7"/>
      <c r="CE1148" s="7"/>
      <c r="CF1148" s="7"/>
      <c r="CG1148" s="7"/>
      <c r="CH1148" s="7"/>
      <c r="CI1148" s="7"/>
      <c r="CJ1148" s="7"/>
      <c r="CK1148" s="7"/>
      <c r="CL1148" s="7"/>
      <c r="CM1148" s="7"/>
      <c r="CN1148" s="7"/>
      <c r="CO1148" s="7"/>
      <c r="CP1148" s="7"/>
      <c r="CQ1148" s="7"/>
      <c r="CR1148" s="7"/>
      <c r="CS1148" s="7"/>
      <c r="CT1148" s="7"/>
      <c r="CU1148" s="7"/>
      <c r="CV1148" s="7"/>
      <c r="CW1148" s="7"/>
      <c r="CX1148" s="7"/>
      <c r="CY1148" s="7"/>
      <c r="CZ1148" s="7"/>
      <c r="DA1148" s="7"/>
      <c r="DB1148" s="7"/>
      <c r="DC1148" s="7"/>
      <c r="DD1148" s="7"/>
      <c r="DE1148" s="7"/>
      <c r="DF1148" s="7"/>
      <c r="DG1148" s="7"/>
      <c r="DH1148" s="7"/>
      <c r="DI1148" s="7"/>
      <c r="DJ1148" s="7"/>
      <c r="DK1148" s="7"/>
      <c r="DL1148" s="7"/>
      <c r="DM1148" s="7"/>
      <c r="DN1148" s="7"/>
      <c r="DO1148" s="7"/>
      <c r="DP1148" s="7"/>
      <c r="DQ1148" s="7"/>
      <c r="DR1148" s="7"/>
      <c r="DS1148" s="7"/>
      <c r="DT1148" s="7"/>
      <c r="DU1148" s="7"/>
      <c r="DV1148" s="7"/>
      <c r="DW1148" s="7"/>
      <c r="DX1148" s="7"/>
      <c r="DY1148" s="7"/>
      <c r="DZ1148" s="7"/>
      <c r="EA1148" s="7"/>
      <c r="EB1148" s="7"/>
      <c r="EC1148" s="7"/>
      <c r="ED1148" s="7"/>
      <c r="EE1148" s="7"/>
      <c r="EF1148" s="7"/>
      <c r="EG1148" s="7"/>
      <c r="EH1148" s="7"/>
      <c r="EI1148" s="7"/>
      <c r="EJ1148" s="7"/>
      <c r="EK1148" s="7"/>
      <c r="EL1148" s="7"/>
      <c r="EM1148" s="7"/>
      <c r="EN1148" s="7"/>
      <c r="EO1148" s="7"/>
      <c r="EP1148" s="7"/>
      <c r="EQ1148" s="7"/>
      <c r="ER1148" s="7"/>
      <c r="ES1148" s="7"/>
      <c r="ET1148" s="7"/>
      <c r="EU1148" s="7"/>
      <c r="EV1148" s="7"/>
      <c r="EW1148" s="7"/>
      <c r="EX1148" s="7"/>
      <c r="EY1148" s="7"/>
      <c r="EZ1148" s="7"/>
      <c r="FA1148" s="7"/>
      <c r="FB1148" s="7"/>
      <c r="FC1148" s="7"/>
      <c r="FD1148" s="7"/>
      <c r="FE1148" s="7"/>
      <c r="FF1148" s="7"/>
      <c r="FG1148" s="7"/>
      <c r="FH1148" s="7"/>
      <c r="FI1148" s="7"/>
      <c r="FJ1148" s="7"/>
      <c r="FK1148" s="7"/>
      <c r="FL1148" s="7"/>
      <c r="FM1148" s="7"/>
      <c r="FN1148" s="7"/>
      <c r="FO1148" s="7"/>
      <c r="FP1148" s="7"/>
      <c r="FQ1148" s="7"/>
      <c r="FR1148" s="7"/>
      <c r="FS1148" s="7"/>
      <c r="FT1148" s="7"/>
      <c r="FU1148" s="7"/>
      <c r="FV1148" s="7"/>
      <c r="FW1148" s="7"/>
      <c r="FX1148" s="7"/>
      <c r="FY1148" s="7"/>
      <c r="FZ1148" s="7"/>
      <c r="GA1148" s="7"/>
      <c r="GB1148" s="7"/>
      <c r="GC1148" s="7"/>
      <c r="GD1148" s="7"/>
      <c r="GE1148" s="7"/>
      <c r="GF1148" s="7"/>
      <c r="GG1148" s="7"/>
      <c r="GH1148" s="7"/>
      <c r="GI1148" s="7"/>
      <c r="GJ1148" s="7"/>
      <c r="GK1148" s="7"/>
      <c r="GL1148" s="7"/>
      <c r="GM1148" s="7"/>
      <c r="GN1148" s="7"/>
      <c r="GO1148" s="7"/>
      <c r="GP1148" s="7"/>
      <c r="GQ1148" s="7"/>
      <c r="GR1148" s="7"/>
      <c r="GS1148" s="7"/>
      <c r="GT1148" s="7"/>
      <c r="GU1148" s="7"/>
      <c r="GV1148" s="7"/>
      <c r="GW1148" s="7"/>
      <c r="GX1148" s="7"/>
      <c r="GY1148" s="7"/>
      <c r="GZ1148" s="7"/>
      <c r="HA1148" s="7"/>
      <c r="HB1148" s="7"/>
      <c r="HC1148" s="7"/>
      <c r="HD1148" s="7"/>
      <c r="HE1148" s="7"/>
      <c r="HF1148" s="7"/>
      <c r="HG1148" s="7"/>
      <c r="HH1148" s="7"/>
      <c r="HI1148" s="7"/>
      <c r="HJ1148" s="7"/>
      <c r="HK1148" s="7"/>
      <c r="HL1148" s="7"/>
      <c r="HM1148" s="7"/>
      <c r="HN1148" s="7"/>
      <c r="HO1148" s="7"/>
      <c r="HP1148" s="7"/>
      <c r="HQ1148" s="7"/>
      <c r="HR1148" s="7"/>
      <c r="HS1148" s="7"/>
      <c r="HT1148" s="7"/>
      <c r="HU1148" s="7"/>
      <c r="HV1148" s="7"/>
      <c r="HW1148" s="7"/>
      <c r="HX1148" s="7"/>
      <c r="HY1148" s="7"/>
      <c r="HZ1148" s="7"/>
      <c r="IA1148" s="7"/>
      <c r="IB1148" s="7"/>
      <c r="IC1148" s="7"/>
      <c r="ID1148" s="7"/>
      <c r="IE1148" s="7"/>
      <c r="IF1148" s="7"/>
      <c r="IG1148" s="7"/>
      <c r="IH1148" s="7"/>
      <c r="II1148" s="7"/>
      <c r="IJ1148" s="7"/>
      <c r="IK1148" s="7"/>
      <c r="IL1148" s="7"/>
      <c r="IM1148" s="7"/>
      <c r="IN1148" s="7"/>
      <c r="IO1148" s="7"/>
      <c r="IP1148" s="7"/>
      <c r="IQ1148" s="7"/>
      <c r="IR1148" s="7"/>
      <c r="IS1148" s="7"/>
      <c r="IT1148" s="7"/>
      <c r="IU1148" s="7"/>
      <c r="IV1148" s="7"/>
      <c r="IW1148" s="7"/>
      <c r="IX1148" s="7"/>
      <c r="IY1148" s="7"/>
      <c r="IZ1148" s="7"/>
      <c r="JA1148" s="7"/>
      <c r="JB1148" s="7"/>
      <c r="JC1148" s="7"/>
      <c r="JD1148" s="7"/>
      <c r="JE1148" s="7"/>
      <c r="JF1148" s="7"/>
      <c r="JG1148" s="7"/>
      <c r="JH1148" s="7"/>
      <c r="JI1148" s="7"/>
      <c r="JJ1148" s="7"/>
      <c r="JK1148" s="7"/>
      <c r="JL1148" s="7"/>
      <c r="JM1148" s="7"/>
      <c r="JN1148" s="7"/>
      <c r="JO1148" s="7"/>
      <c r="JP1148" s="7"/>
      <c r="JQ1148" s="7"/>
      <c r="JR1148" s="7"/>
      <c r="JS1148" s="7"/>
      <c r="JT1148" s="7"/>
      <c r="JU1148" s="7"/>
      <c r="JV1148" s="7"/>
      <c r="JW1148" s="7"/>
      <c r="JX1148" s="7"/>
      <c r="JY1148" s="7"/>
      <c r="JZ1148" s="7"/>
      <c r="KA1148" s="7"/>
      <c r="KB1148" s="7"/>
      <c r="KC1148" s="7"/>
      <c r="KD1148" s="7"/>
      <c r="KE1148" s="7"/>
      <c r="KF1148" s="7"/>
      <c r="KG1148" s="7"/>
      <c r="KH1148" s="7"/>
      <c r="KI1148" s="7"/>
      <c r="KJ1148" s="7"/>
      <c r="KK1148" s="7"/>
      <c r="KL1148" s="7"/>
      <c r="KM1148" s="7"/>
      <c r="KN1148" s="7"/>
      <c r="KO1148" s="7"/>
      <c r="KP1148" s="7"/>
      <c r="KQ1148" s="7"/>
      <c r="KR1148" s="7"/>
      <c r="KS1148" s="7"/>
      <c r="KT1148" s="7"/>
      <c r="KU1148" s="7"/>
      <c r="KV1148" s="7"/>
      <c r="KW1148" s="7"/>
      <c r="KX1148" s="7"/>
      <c r="KY1148" s="7"/>
      <c r="KZ1148" s="7"/>
      <c r="LA1148" s="7"/>
      <c r="LB1148" s="7"/>
      <c r="LC1148" s="7"/>
      <c r="LD1148" s="7"/>
      <c r="LE1148" s="7"/>
      <c r="LF1148" s="7"/>
      <c r="LG1148" s="7"/>
      <c r="LH1148" s="7"/>
      <c r="LI1148" s="7"/>
      <c r="LJ1148" s="7"/>
      <c r="LK1148" s="7"/>
      <c r="LL1148" s="7"/>
      <c r="LM1148" s="7"/>
      <c r="LN1148" s="7"/>
      <c r="LO1148" s="7"/>
      <c r="LP1148" s="7"/>
      <c r="LQ1148" s="7"/>
      <c r="LR1148" s="7"/>
      <c r="LS1148" s="7"/>
      <c r="LT1148" s="7"/>
      <c r="LU1148" s="7"/>
      <c r="LV1148" s="7"/>
      <c r="LW1148" s="7"/>
      <c r="LX1148" s="7"/>
      <c r="LY1148" s="7"/>
      <c r="LZ1148" s="7"/>
      <c r="MA1148" s="7"/>
      <c r="MB1148" s="7"/>
      <c r="MC1148" s="7"/>
      <c r="MD1148" s="7"/>
      <c r="ME1148" s="7"/>
      <c r="MF1148" s="7"/>
      <c r="MG1148" s="7"/>
      <c r="MH1148" s="7"/>
      <c r="MI1148" s="7"/>
      <c r="MJ1148" s="7"/>
      <c r="MK1148" s="7"/>
      <c r="ML1148" s="7"/>
      <c r="MM1148" s="7"/>
      <c r="MN1148" s="7"/>
      <c r="MO1148" s="7"/>
      <c r="MP1148" s="7"/>
      <c r="MQ1148" s="7"/>
      <c r="MR1148" s="7"/>
      <c r="MS1148" s="7"/>
      <c r="MT1148" s="7"/>
      <c r="MU1148" s="7"/>
      <c r="MV1148" s="7"/>
      <c r="MW1148" s="7"/>
      <c r="MX1148" s="7"/>
      <c r="MY1148" s="7"/>
      <c r="MZ1148" s="7"/>
      <c r="NA1148" s="7"/>
      <c r="NB1148" s="7"/>
      <c r="NC1148" s="7"/>
      <c r="ND1148" s="7"/>
      <c r="NE1148" s="7"/>
      <c r="NF1148" s="7"/>
      <c r="NG1148" s="7"/>
      <c r="NH1148" s="7"/>
      <c r="NI1148" s="7"/>
      <c r="NJ1148" s="7"/>
      <c r="NK1148" s="7"/>
      <c r="NL1148" s="7"/>
      <c r="NM1148" s="7"/>
      <c r="NN1148" s="7"/>
      <c r="NO1148" s="7"/>
      <c r="NP1148" s="7"/>
      <c r="NQ1148" s="7"/>
      <c r="NR1148" s="7"/>
      <c r="NS1148" s="7"/>
      <c r="NT1148" s="7"/>
      <c r="NU1148" s="7"/>
      <c r="NV1148" s="7"/>
      <c r="NW1148" s="7"/>
      <c r="NX1148" s="7"/>
      <c r="NY1148" s="7"/>
      <c r="NZ1148" s="7"/>
      <c r="OA1148" s="7"/>
      <c r="OB1148" s="7"/>
      <c r="OC1148" s="7"/>
      <c r="OD1148" s="7"/>
      <c r="OE1148" s="7"/>
      <c r="OF1148" s="7"/>
      <c r="OG1148" s="7"/>
      <c r="OH1148" s="7"/>
      <c r="OI1148" s="7"/>
      <c r="OJ1148" s="7"/>
      <c r="OK1148" s="7"/>
      <c r="OL1148" s="7"/>
      <c r="OM1148" s="7"/>
      <c r="ON1148" s="7"/>
      <c r="OO1148" s="7"/>
      <c r="OP1148" s="7"/>
      <c r="OQ1148" s="7"/>
      <c r="OR1148" s="7"/>
      <c r="OS1148" s="7"/>
      <c r="OT1148" s="7"/>
      <c r="OU1148" s="7"/>
      <c r="OV1148" s="7"/>
      <c r="OW1148" s="7"/>
      <c r="OX1148" s="7"/>
      <c r="OY1148" s="7"/>
      <c r="OZ1148" s="7"/>
      <c r="PA1148" s="7"/>
      <c r="PB1148" s="7"/>
      <c r="PC1148" s="7"/>
      <c r="PD1148" s="7"/>
      <c r="PE1148" s="7"/>
      <c r="PF1148" s="7"/>
      <c r="PG1148" s="7"/>
      <c r="PH1148" s="7"/>
      <c r="PI1148" s="7"/>
      <c r="PJ1148" s="7"/>
      <c r="PK1148" s="7"/>
      <c r="PL1148" s="7"/>
      <c r="PM1148" s="7"/>
    </row>
    <row r="1149" spans="7:429" x14ac:dyDescent="0.2">
      <c r="G1149" s="7"/>
      <c r="H1149" s="7"/>
      <c r="I1149" s="7"/>
      <c r="J1149" s="7"/>
      <c r="K1149" s="7"/>
      <c r="L1149" s="7"/>
      <c r="M1149" s="7"/>
      <c r="N1149" s="7"/>
      <c r="P1149" s="7"/>
      <c r="Q1149" s="7"/>
      <c r="R1149" s="7"/>
      <c r="S1149" s="7"/>
      <c r="T1149" s="7"/>
      <c r="U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  <c r="AO1149" s="7"/>
      <c r="AP1149" s="7"/>
      <c r="AQ1149" s="7"/>
      <c r="AR1149" s="7"/>
      <c r="AS1149" s="7"/>
      <c r="AT1149" s="7"/>
      <c r="AU1149" s="7"/>
      <c r="AV1149" s="7"/>
      <c r="AW1149" s="7"/>
      <c r="AX1149" s="7"/>
      <c r="AY1149" s="7"/>
      <c r="AZ1149" s="7"/>
      <c r="BA1149" s="7"/>
      <c r="BB1149" s="7"/>
      <c r="BC1149" s="7"/>
      <c r="BD1149" s="7"/>
      <c r="BE1149" s="7"/>
      <c r="BF1149" s="7"/>
      <c r="BG1149" s="7"/>
      <c r="BH1149" s="7"/>
      <c r="BI1149" s="7"/>
      <c r="BJ1149" s="7"/>
      <c r="BK1149" s="7"/>
      <c r="BL1149" s="7"/>
      <c r="BM1149" s="7"/>
      <c r="BN1149" s="7"/>
      <c r="BO1149" s="7"/>
      <c r="BP1149" s="7"/>
      <c r="BQ1149" s="7"/>
      <c r="BR1149" s="7"/>
      <c r="BS1149" s="7"/>
      <c r="BT1149" s="7"/>
      <c r="BU1149" s="7"/>
      <c r="BV1149" s="7"/>
      <c r="BW1149" s="7"/>
      <c r="BX1149" s="7"/>
      <c r="BY1149" s="7"/>
      <c r="BZ1149" s="7"/>
      <c r="CA1149" s="7"/>
      <c r="CB1149" s="7"/>
      <c r="CC1149" s="7"/>
      <c r="CD1149" s="7"/>
      <c r="CE1149" s="7"/>
      <c r="CF1149" s="7"/>
      <c r="CG1149" s="7"/>
      <c r="CH1149" s="7"/>
      <c r="CI1149" s="7"/>
      <c r="CJ1149" s="7"/>
      <c r="CK1149" s="7"/>
      <c r="CL1149" s="7"/>
      <c r="CM1149" s="7"/>
      <c r="CN1149" s="7"/>
      <c r="CO1149" s="7"/>
      <c r="CP1149" s="7"/>
      <c r="CQ1149" s="7"/>
      <c r="CR1149" s="7"/>
      <c r="CS1149" s="7"/>
      <c r="CT1149" s="7"/>
      <c r="CU1149" s="7"/>
      <c r="CV1149" s="7"/>
      <c r="CW1149" s="7"/>
      <c r="CX1149" s="7"/>
      <c r="CY1149" s="7"/>
      <c r="CZ1149" s="7"/>
      <c r="DA1149" s="7"/>
      <c r="DB1149" s="7"/>
      <c r="DC1149" s="7"/>
      <c r="DD1149" s="7"/>
      <c r="DE1149" s="7"/>
      <c r="DF1149" s="7"/>
      <c r="DG1149" s="7"/>
      <c r="DH1149" s="7"/>
      <c r="DI1149" s="7"/>
      <c r="DJ1149" s="7"/>
      <c r="DK1149" s="7"/>
      <c r="DL1149" s="7"/>
      <c r="DM1149" s="7"/>
      <c r="DN1149" s="7"/>
      <c r="DO1149" s="7"/>
      <c r="DP1149" s="7"/>
      <c r="DQ1149" s="7"/>
      <c r="DR1149" s="7"/>
      <c r="DS1149" s="7"/>
      <c r="DT1149" s="7"/>
      <c r="DU1149" s="7"/>
      <c r="DV1149" s="7"/>
      <c r="DW1149" s="7"/>
      <c r="DX1149" s="7"/>
      <c r="DY1149" s="7"/>
      <c r="DZ1149" s="7"/>
      <c r="EA1149" s="7"/>
      <c r="EB1149" s="7"/>
      <c r="EC1149" s="7"/>
      <c r="ED1149" s="7"/>
      <c r="EE1149" s="7"/>
      <c r="EF1149" s="7"/>
      <c r="EG1149" s="7"/>
      <c r="EH1149" s="7"/>
      <c r="EI1149" s="7"/>
      <c r="EJ1149" s="7"/>
      <c r="EK1149" s="7"/>
      <c r="EL1149" s="7"/>
      <c r="EM1149" s="7"/>
      <c r="EN1149" s="7"/>
      <c r="EO1149" s="7"/>
      <c r="EP1149" s="7"/>
      <c r="EQ1149" s="7"/>
      <c r="ER1149" s="7"/>
      <c r="ES1149" s="7"/>
      <c r="ET1149" s="7"/>
      <c r="EU1149" s="7"/>
      <c r="EV1149" s="7"/>
      <c r="EW1149" s="7"/>
      <c r="EX1149" s="7"/>
      <c r="EY1149" s="7"/>
      <c r="EZ1149" s="7"/>
      <c r="FA1149" s="7"/>
      <c r="FB1149" s="7"/>
      <c r="FC1149" s="7"/>
      <c r="FD1149" s="7"/>
      <c r="FE1149" s="7"/>
      <c r="FF1149" s="7"/>
      <c r="FG1149" s="7"/>
      <c r="FH1149" s="7"/>
      <c r="FI1149" s="7"/>
      <c r="FJ1149" s="7"/>
      <c r="FK1149" s="7"/>
      <c r="FL1149" s="7"/>
      <c r="FM1149" s="7"/>
      <c r="FN1149" s="7"/>
      <c r="FO1149" s="7"/>
      <c r="FP1149" s="7"/>
      <c r="FQ1149" s="7"/>
      <c r="FR1149" s="7"/>
      <c r="FS1149" s="7"/>
      <c r="FT1149" s="7"/>
      <c r="FU1149" s="7"/>
      <c r="FV1149" s="7"/>
      <c r="FW1149" s="7"/>
      <c r="FX1149" s="7"/>
      <c r="FY1149" s="7"/>
      <c r="FZ1149" s="7"/>
      <c r="GA1149" s="7"/>
      <c r="GB1149" s="7"/>
      <c r="GC1149" s="7"/>
      <c r="GD1149" s="7"/>
      <c r="GE1149" s="7"/>
      <c r="GF1149" s="7"/>
      <c r="GG1149" s="7"/>
      <c r="GH1149" s="7"/>
      <c r="GI1149" s="7"/>
      <c r="GJ1149" s="7"/>
      <c r="GK1149" s="7"/>
      <c r="GL1149" s="7"/>
      <c r="GM1149" s="7"/>
      <c r="GN1149" s="7"/>
      <c r="GO1149" s="7"/>
      <c r="GP1149" s="7"/>
      <c r="GQ1149" s="7"/>
      <c r="GR1149" s="7"/>
      <c r="GS1149" s="7"/>
      <c r="GT1149" s="7"/>
      <c r="GU1149" s="7"/>
      <c r="GV1149" s="7"/>
      <c r="GW1149" s="7"/>
      <c r="GX1149" s="7"/>
      <c r="GY1149" s="7"/>
      <c r="GZ1149" s="7"/>
      <c r="HA1149" s="7"/>
      <c r="HB1149" s="7"/>
      <c r="HC1149" s="7"/>
      <c r="HD1149" s="7"/>
      <c r="HE1149" s="7"/>
      <c r="HF1149" s="7"/>
      <c r="HG1149" s="7"/>
      <c r="HH1149" s="7"/>
      <c r="HI1149" s="7"/>
      <c r="HJ1149" s="7"/>
      <c r="HK1149" s="7"/>
      <c r="HL1149" s="7"/>
      <c r="HM1149" s="7"/>
      <c r="HN1149" s="7"/>
      <c r="HO1149" s="7"/>
      <c r="HP1149" s="7"/>
      <c r="HQ1149" s="7"/>
      <c r="HR1149" s="7"/>
      <c r="HS1149" s="7"/>
      <c r="HT1149" s="7"/>
      <c r="HU1149" s="7"/>
      <c r="HV1149" s="7"/>
      <c r="HW1149" s="7"/>
      <c r="HX1149" s="7"/>
      <c r="HY1149" s="7"/>
      <c r="HZ1149" s="7"/>
      <c r="IA1149" s="7"/>
      <c r="IB1149" s="7"/>
      <c r="IC1149" s="7"/>
      <c r="ID1149" s="7"/>
      <c r="IE1149" s="7"/>
      <c r="IF1149" s="7"/>
      <c r="IG1149" s="7"/>
      <c r="IH1149" s="7"/>
      <c r="II1149" s="7"/>
      <c r="IJ1149" s="7"/>
      <c r="IK1149" s="7"/>
      <c r="IL1149" s="7"/>
      <c r="IM1149" s="7"/>
      <c r="IN1149" s="7"/>
      <c r="IO1149" s="7"/>
      <c r="IP1149" s="7"/>
      <c r="IQ1149" s="7"/>
      <c r="IR1149" s="7"/>
      <c r="IS1149" s="7"/>
      <c r="IT1149" s="7"/>
      <c r="IU1149" s="7"/>
      <c r="IV1149" s="7"/>
      <c r="IW1149" s="7"/>
      <c r="IX1149" s="7"/>
      <c r="IY1149" s="7"/>
      <c r="IZ1149" s="7"/>
      <c r="JA1149" s="7"/>
      <c r="JB1149" s="7"/>
      <c r="JC1149" s="7"/>
      <c r="JD1149" s="7"/>
      <c r="JE1149" s="7"/>
      <c r="JF1149" s="7"/>
      <c r="JG1149" s="7"/>
      <c r="JH1149" s="7"/>
      <c r="JI1149" s="7"/>
      <c r="JJ1149" s="7"/>
      <c r="JK1149" s="7"/>
      <c r="JL1149" s="7"/>
      <c r="JM1149" s="7"/>
      <c r="JN1149" s="7"/>
      <c r="JO1149" s="7"/>
      <c r="JP1149" s="7"/>
      <c r="JQ1149" s="7"/>
      <c r="JR1149" s="7"/>
      <c r="JS1149" s="7"/>
      <c r="JT1149" s="7"/>
      <c r="JU1149" s="7"/>
      <c r="JV1149" s="7"/>
      <c r="JW1149" s="7"/>
      <c r="JX1149" s="7"/>
      <c r="JY1149" s="7"/>
      <c r="JZ1149" s="7"/>
      <c r="KA1149" s="7"/>
      <c r="KB1149" s="7"/>
      <c r="KC1149" s="7"/>
      <c r="KD1149" s="7"/>
      <c r="KE1149" s="7"/>
      <c r="KF1149" s="7"/>
      <c r="KG1149" s="7"/>
      <c r="KH1149" s="7"/>
      <c r="KI1149" s="7"/>
      <c r="KJ1149" s="7"/>
      <c r="KK1149" s="7"/>
      <c r="KL1149" s="7"/>
      <c r="KM1149" s="7"/>
      <c r="KN1149" s="7"/>
      <c r="KO1149" s="7"/>
      <c r="KP1149" s="7"/>
      <c r="KQ1149" s="7"/>
      <c r="KR1149" s="7"/>
      <c r="KS1149" s="7"/>
      <c r="KT1149" s="7"/>
      <c r="KU1149" s="7"/>
      <c r="KV1149" s="7"/>
      <c r="KW1149" s="7"/>
      <c r="KX1149" s="7"/>
      <c r="KY1149" s="7"/>
      <c r="KZ1149" s="7"/>
      <c r="LA1149" s="7"/>
      <c r="LB1149" s="7"/>
      <c r="LC1149" s="7"/>
      <c r="LD1149" s="7"/>
      <c r="LE1149" s="7"/>
      <c r="LF1149" s="7"/>
      <c r="LG1149" s="7"/>
      <c r="LH1149" s="7"/>
      <c r="LI1149" s="7"/>
      <c r="LJ1149" s="7"/>
      <c r="LK1149" s="7"/>
      <c r="LL1149" s="7"/>
      <c r="LM1149" s="7"/>
      <c r="LN1149" s="7"/>
      <c r="LO1149" s="7"/>
      <c r="LP1149" s="7"/>
      <c r="LQ1149" s="7"/>
      <c r="LR1149" s="7"/>
      <c r="LS1149" s="7"/>
      <c r="LT1149" s="7"/>
      <c r="LU1149" s="7"/>
      <c r="LV1149" s="7"/>
      <c r="LW1149" s="7"/>
      <c r="LX1149" s="7"/>
      <c r="LY1149" s="7"/>
      <c r="LZ1149" s="7"/>
      <c r="MA1149" s="7"/>
      <c r="MB1149" s="7"/>
      <c r="MC1149" s="7"/>
      <c r="MD1149" s="7"/>
      <c r="ME1149" s="7"/>
      <c r="MF1149" s="7"/>
      <c r="MG1149" s="7"/>
      <c r="MH1149" s="7"/>
      <c r="MI1149" s="7"/>
      <c r="MJ1149" s="7"/>
      <c r="MK1149" s="7"/>
      <c r="ML1149" s="7"/>
      <c r="MM1149" s="7"/>
      <c r="MN1149" s="7"/>
      <c r="MO1149" s="7"/>
      <c r="MP1149" s="7"/>
      <c r="MQ1149" s="7"/>
      <c r="MR1149" s="7"/>
      <c r="MS1149" s="7"/>
      <c r="MT1149" s="7"/>
      <c r="MU1149" s="7"/>
      <c r="MV1149" s="7"/>
      <c r="MW1149" s="7"/>
      <c r="MX1149" s="7"/>
      <c r="MY1149" s="7"/>
      <c r="MZ1149" s="7"/>
      <c r="NA1149" s="7"/>
      <c r="NB1149" s="7"/>
      <c r="NC1149" s="7"/>
      <c r="ND1149" s="7"/>
      <c r="NE1149" s="7"/>
      <c r="NF1149" s="7"/>
      <c r="NG1149" s="7"/>
      <c r="NH1149" s="7"/>
      <c r="NI1149" s="7"/>
      <c r="NJ1149" s="7"/>
      <c r="NK1149" s="7"/>
      <c r="NL1149" s="7"/>
      <c r="NM1149" s="7"/>
      <c r="NN1149" s="7"/>
      <c r="NO1149" s="7"/>
      <c r="NP1149" s="7"/>
      <c r="NQ1149" s="7"/>
      <c r="NR1149" s="7"/>
      <c r="NS1149" s="7"/>
      <c r="NT1149" s="7"/>
      <c r="NU1149" s="7"/>
      <c r="NV1149" s="7"/>
      <c r="NW1149" s="7"/>
      <c r="NX1149" s="7"/>
      <c r="NY1149" s="7"/>
      <c r="NZ1149" s="7"/>
      <c r="OA1149" s="7"/>
      <c r="OB1149" s="7"/>
      <c r="OC1149" s="7"/>
      <c r="OD1149" s="7"/>
      <c r="OE1149" s="7"/>
      <c r="OF1149" s="7"/>
      <c r="OG1149" s="7"/>
      <c r="OH1149" s="7"/>
      <c r="OI1149" s="7"/>
      <c r="OJ1149" s="7"/>
      <c r="OK1149" s="7"/>
      <c r="OL1149" s="7"/>
      <c r="OM1149" s="7"/>
      <c r="ON1149" s="7"/>
      <c r="OO1149" s="7"/>
      <c r="OP1149" s="7"/>
      <c r="OQ1149" s="7"/>
      <c r="OR1149" s="7"/>
      <c r="OS1149" s="7"/>
      <c r="OT1149" s="7"/>
      <c r="OU1149" s="7"/>
      <c r="OV1149" s="7"/>
      <c r="OW1149" s="7"/>
      <c r="OX1149" s="7"/>
      <c r="OY1149" s="7"/>
      <c r="OZ1149" s="7"/>
      <c r="PA1149" s="7"/>
      <c r="PB1149" s="7"/>
      <c r="PC1149" s="7"/>
      <c r="PD1149" s="7"/>
      <c r="PE1149" s="7"/>
      <c r="PF1149" s="7"/>
      <c r="PG1149" s="7"/>
      <c r="PH1149" s="7"/>
      <c r="PI1149" s="7"/>
      <c r="PJ1149" s="7"/>
      <c r="PK1149" s="7"/>
      <c r="PL1149" s="7"/>
      <c r="PM1149" s="7"/>
    </row>
    <row r="1150" spans="7:429" x14ac:dyDescent="0.2">
      <c r="G1150" s="7"/>
      <c r="H1150" s="7"/>
      <c r="I1150" s="7"/>
      <c r="J1150" s="7"/>
      <c r="K1150" s="7"/>
      <c r="L1150" s="7"/>
      <c r="M1150" s="7"/>
      <c r="N1150" s="7"/>
      <c r="P1150" s="7"/>
      <c r="Q1150" s="7"/>
      <c r="R1150" s="7"/>
      <c r="S1150" s="7"/>
      <c r="T1150" s="7"/>
      <c r="U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  <c r="AO1150" s="7"/>
      <c r="AP1150" s="7"/>
      <c r="AQ1150" s="7"/>
      <c r="AR1150" s="7"/>
      <c r="AS1150" s="7"/>
      <c r="AT1150" s="7"/>
      <c r="AU1150" s="7"/>
      <c r="AV1150" s="7"/>
      <c r="AW1150" s="7"/>
      <c r="AX1150" s="7"/>
      <c r="AY1150" s="7"/>
      <c r="AZ1150" s="7"/>
      <c r="BA1150" s="7"/>
      <c r="BB1150" s="7"/>
      <c r="BC1150" s="7"/>
      <c r="BD1150" s="7"/>
      <c r="BE1150" s="7"/>
      <c r="BF1150" s="7"/>
      <c r="BG1150" s="7"/>
      <c r="BH1150" s="7"/>
      <c r="BI1150" s="7"/>
      <c r="BJ1150" s="7"/>
      <c r="BK1150" s="7"/>
      <c r="BL1150" s="7"/>
      <c r="BM1150" s="7"/>
      <c r="BN1150" s="7"/>
      <c r="BO1150" s="7"/>
      <c r="BP1150" s="7"/>
      <c r="BQ1150" s="7"/>
      <c r="BR1150" s="7"/>
      <c r="BS1150" s="7"/>
      <c r="BT1150" s="7"/>
      <c r="BU1150" s="7"/>
      <c r="BV1150" s="7"/>
      <c r="BW1150" s="7"/>
      <c r="BX1150" s="7"/>
      <c r="BY1150" s="7"/>
      <c r="BZ1150" s="7"/>
      <c r="CA1150" s="7"/>
      <c r="CB1150" s="7"/>
      <c r="CC1150" s="7"/>
      <c r="CD1150" s="7"/>
      <c r="CE1150" s="7"/>
      <c r="CF1150" s="7"/>
      <c r="CG1150" s="7"/>
      <c r="CH1150" s="7"/>
      <c r="CI1150" s="7"/>
      <c r="CJ1150" s="7"/>
      <c r="CK1150" s="7"/>
      <c r="CL1150" s="7"/>
      <c r="CM1150" s="7"/>
      <c r="CN1150" s="7"/>
      <c r="CO1150" s="7"/>
      <c r="CP1150" s="7"/>
      <c r="CQ1150" s="7"/>
      <c r="CR1150" s="7"/>
      <c r="CS1150" s="7"/>
      <c r="CT1150" s="7"/>
      <c r="CU1150" s="7"/>
      <c r="CV1150" s="7"/>
      <c r="CW1150" s="7"/>
      <c r="CX1150" s="7"/>
      <c r="CY1150" s="7"/>
      <c r="CZ1150" s="7"/>
      <c r="DA1150" s="7"/>
      <c r="DB1150" s="7"/>
      <c r="DC1150" s="7"/>
      <c r="DD1150" s="7"/>
      <c r="DE1150" s="7"/>
      <c r="DF1150" s="7"/>
      <c r="DG1150" s="7"/>
      <c r="DH1150" s="7"/>
      <c r="DI1150" s="7"/>
      <c r="DJ1150" s="7"/>
      <c r="DK1150" s="7"/>
      <c r="DL1150" s="7"/>
      <c r="DM1150" s="7"/>
      <c r="DN1150" s="7"/>
      <c r="DO1150" s="7"/>
      <c r="DP1150" s="7"/>
      <c r="DQ1150" s="7"/>
      <c r="DR1150" s="7"/>
      <c r="DS1150" s="7"/>
      <c r="DT1150" s="7"/>
      <c r="DU1150" s="7"/>
      <c r="DV1150" s="7"/>
      <c r="DW1150" s="7"/>
      <c r="DX1150" s="7"/>
      <c r="DY1150" s="7"/>
      <c r="DZ1150" s="7"/>
      <c r="EA1150" s="7"/>
      <c r="EB1150" s="7"/>
      <c r="EC1150" s="7"/>
      <c r="ED1150" s="7"/>
      <c r="EE1150" s="7"/>
      <c r="EF1150" s="7"/>
      <c r="EG1150" s="7"/>
      <c r="EH1150" s="7"/>
      <c r="EI1150" s="7"/>
      <c r="EJ1150" s="7"/>
      <c r="EK1150" s="7"/>
      <c r="EL1150" s="7"/>
      <c r="EM1150" s="7"/>
      <c r="EN1150" s="7"/>
      <c r="EO1150" s="7"/>
      <c r="EP1150" s="7"/>
      <c r="EQ1150" s="7"/>
      <c r="ER1150" s="7"/>
      <c r="ES1150" s="7"/>
      <c r="ET1150" s="7"/>
      <c r="EU1150" s="7"/>
      <c r="EV1150" s="7"/>
      <c r="EW1150" s="7"/>
      <c r="EX1150" s="7"/>
      <c r="EY1150" s="7"/>
      <c r="EZ1150" s="7"/>
      <c r="FA1150" s="7"/>
      <c r="FB1150" s="7"/>
      <c r="FC1150" s="7"/>
      <c r="FD1150" s="7"/>
      <c r="FE1150" s="7"/>
      <c r="FF1150" s="7"/>
      <c r="FG1150" s="7"/>
      <c r="FH1150" s="7"/>
      <c r="FI1150" s="7"/>
      <c r="FJ1150" s="7"/>
      <c r="FK1150" s="7"/>
      <c r="FL1150" s="7"/>
      <c r="FM1150" s="7"/>
      <c r="FN1150" s="7"/>
      <c r="FO1150" s="7"/>
      <c r="FP1150" s="7"/>
      <c r="FQ1150" s="7"/>
      <c r="FR1150" s="7"/>
      <c r="FS1150" s="7"/>
      <c r="FT1150" s="7"/>
      <c r="FU1150" s="7"/>
      <c r="FV1150" s="7"/>
      <c r="FW1150" s="7"/>
      <c r="FX1150" s="7"/>
      <c r="FY1150" s="7"/>
      <c r="FZ1150" s="7"/>
      <c r="GA1150" s="7"/>
      <c r="GB1150" s="7"/>
      <c r="GC1150" s="7"/>
      <c r="GD1150" s="7"/>
      <c r="GE1150" s="7"/>
      <c r="GF1150" s="7"/>
      <c r="GG1150" s="7"/>
      <c r="GH1150" s="7"/>
      <c r="GI1150" s="7"/>
      <c r="GJ1150" s="7"/>
      <c r="GK1150" s="7"/>
      <c r="GL1150" s="7"/>
      <c r="GM1150" s="7"/>
      <c r="GN1150" s="7"/>
      <c r="GO1150" s="7"/>
      <c r="GP1150" s="7"/>
      <c r="GQ1150" s="7"/>
      <c r="GR1150" s="7"/>
      <c r="GS1150" s="7"/>
      <c r="GT1150" s="7"/>
      <c r="GU1150" s="7"/>
      <c r="GV1150" s="7"/>
      <c r="GW1150" s="7"/>
      <c r="GX1150" s="7"/>
      <c r="GY1150" s="7"/>
      <c r="GZ1150" s="7"/>
      <c r="HA1150" s="7"/>
      <c r="HB1150" s="7"/>
      <c r="HC1150" s="7"/>
      <c r="HD1150" s="7"/>
      <c r="HE1150" s="7"/>
      <c r="HF1150" s="7"/>
      <c r="HG1150" s="7"/>
      <c r="HH1150" s="7"/>
      <c r="HI1150" s="7"/>
      <c r="HJ1150" s="7"/>
      <c r="HK1150" s="7"/>
      <c r="HL1150" s="7"/>
      <c r="HM1150" s="7"/>
      <c r="HN1150" s="7"/>
      <c r="HO1150" s="7"/>
      <c r="HP1150" s="7"/>
      <c r="HQ1150" s="7"/>
      <c r="HR1150" s="7"/>
      <c r="HS1150" s="7"/>
      <c r="HT1150" s="7"/>
      <c r="HU1150" s="7"/>
      <c r="HV1150" s="7"/>
      <c r="HW1150" s="7"/>
      <c r="HX1150" s="7"/>
      <c r="HY1150" s="7"/>
      <c r="HZ1150" s="7"/>
      <c r="IA1150" s="7"/>
      <c r="IB1150" s="7"/>
      <c r="IC1150" s="7"/>
      <c r="ID1150" s="7"/>
      <c r="IE1150" s="7"/>
      <c r="IF1150" s="7"/>
      <c r="IG1150" s="7"/>
      <c r="IH1150" s="7"/>
      <c r="II1150" s="7"/>
      <c r="IJ1150" s="7"/>
      <c r="IK1150" s="7"/>
      <c r="IL1150" s="7"/>
      <c r="IM1150" s="7"/>
      <c r="IN1150" s="7"/>
      <c r="IO1150" s="7"/>
      <c r="IP1150" s="7"/>
      <c r="IQ1150" s="7"/>
      <c r="IR1150" s="7"/>
      <c r="IS1150" s="7"/>
      <c r="IT1150" s="7"/>
      <c r="IU1150" s="7"/>
      <c r="IV1150" s="7"/>
      <c r="IW1150" s="7"/>
      <c r="IX1150" s="7"/>
      <c r="IY1150" s="7"/>
      <c r="IZ1150" s="7"/>
      <c r="JA1150" s="7"/>
      <c r="JB1150" s="7"/>
      <c r="JC1150" s="7"/>
      <c r="JD1150" s="7"/>
      <c r="JE1150" s="7"/>
      <c r="JF1150" s="7"/>
      <c r="JG1150" s="7"/>
      <c r="JH1150" s="7"/>
      <c r="JI1150" s="7"/>
      <c r="JJ1150" s="7"/>
      <c r="JK1150" s="7"/>
      <c r="JL1150" s="7"/>
      <c r="JM1150" s="7"/>
      <c r="JN1150" s="7"/>
      <c r="JO1150" s="7"/>
      <c r="JP1150" s="7"/>
      <c r="JQ1150" s="7"/>
      <c r="JR1150" s="7"/>
      <c r="JS1150" s="7"/>
      <c r="JT1150" s="7"/>
      <c r="JU1150" s="7"/>
      <c r="JV1150" s="7"/>
      <c r="JW1150" s="7"/>
      <c r="JX1150" s="7"/>
      <c r="JY1150" s="7"/>
      <c r="JZ1150" s="7"/>
      <c r="KA1150" s="7"/>
      <c r="KB1150" s="7"/>
      <c r="KC1150" s="7"/>
      <c r="KD1150" s="7"/>
      <c r="KE1150" s="7"/>
      <c r="KF1150" s="7"/>
      <c r="KG1150" s="7"/>
      <c r="KH1150" s="7"/>
      <c r="KI1150" s="7"/>
      <c r="KJ1150" s="7"/>
      <c r="KK1150" s="7"/>
      <c r="KL1150" s="7"/>
      <c r="KM1150" s="7"/>
      <c r="KN1150" s="7"/>
      <c r="KO1150" s="7"/>
      <c r="KP1150" s="7"/>
      <c r="KQ1150" s="7"/>
      <c r="KR1150" s="7"/>
      <c r="KS1150" s="7"/>
      <c r="KT1150" s="7"/>
      <c r="KU1150" s="7"/>
      <c r="KV1150" s="7"/>
      <c r="KW1150" s="7"/>
      <c r="KX1150" s="7"/>
      <c r="KY1150" s="7"/>
      <c r="KZ1150" s="7"/>
      <c r="LA1150" s="7"/>
      <c r="LB1150" s="7"/>
      <c r="LC1150" s="7"/>
      <c r="LD1150" s="7"/>
      <c r="LE1150" s="7"/>
      <c r="LF1150" s="7"/>
      <c r="LG1150" s="7"/>
      <c r="LH1150" s="7"/>
      <c r="LI1150" s="7"/>
      <c r="LJ1150" s="7"/>
      <c r="LK1150" s="7"/>
      <c r="LL1150" s="7"/>
      <c r="LM1150" s="7"/>
      <c r="LN1150" s="7"/>
      <c r="LO1150" s="7"/>
      <c r="LP1150" s="7"/>
      <c r="LQ1150" s="7"/>
      <c r="LR1150" s="7"/>
      <c r="LS1150" s="7"/>
      <c r="LT1150" s="7"/>
      <c r="LU1150" s="7"/>
      <c r="LV1150" s="7"/>
      <c r="LW1150" s="7"/>
      <c r="LX1150" s="7"/>
      <c r="LY1150" s="7"/>
      <c r="LZ1150" s="7"/>
      <c r="MA1150" s="7"/>
      <c r="MB1150" s="7"/>
      <c r="MC1150" s="7"/>
      <c r="MD1150" s="7"/>
      <c r="ME1150" s="7"/>
      <c r="MF1150" s="7"/>
      <c r="MG1150" s="7"/>
      <c r="MH1150" s="7"/>
      <c r="MI1150" s="7"/>
      <c r="MJ1150" s="7"/>
      <c r="MK1150" s="7"/>
      <c r="ML1150" s="7"/>
      <c r="MM1150" s="7"/>
      <c r="MN1150" s="7"/>
      <c r="MO1150" s="7"/>
      <c r="MP1150" s="7"/>
      <c r="MQ1150" s="7"/>
      <c r="MR1150" s="7"/>
      <c r="MS1150" s="7"/>
      <c r="MT1150" s="7"/>
      <c r="MU1150" s="7"/>
      <c r="MV1150" s="7"/>
      <c r="MW1150" s="7"/>
      <c r="MX1150" s="7"/>
      <c r="MY1150" s="7"/>
      <c r="MZ1150" s="7"/>
      <c r="NA1150" s="7"/>
      <c r="NB1150" s="7"/>
      <c r="NC1150" s="7"/>
      <c r="ND1150" s="7"/>
      <c r="NE1150" s="7"/>
      <c r="NF1150" s="7"/>
      <c r="NG1150" s="7"/>
      <c r="NH1150" s="7"/>
      <c r="NI1150" s="7"/>
      <c r="NJ1150" s="7"/>
      <c r="NK1150" s="7"/>
      <c r="NL1150" s="7"/>
      <c r="NM1150" s="7"/>
      <c r="NN1150" s="7"/>
      <c r="NO1150" s="7"/>
      <c r="NP1150" s="7"/>
      <c r="NQ1150" s="7"/>
      <c r="NR1150" s="7"/>
      <c r="NS1150" s="7"/>
      <c r="NT1150" s="7"/>
      <c r="NU1150" s="7"/>
      <c r="NV1150" s="7"/>
      <c r="NW1150" s="7"/>
      <c r="NX1150" s="7"/>
      <c r="NY1150" s="7"/>
      <c r="NZ1150" s="7"/>
      <c r="OA1150" s="7"/>
      <c r="OB1150" s="7"/>
      <c r="OC1150" s="7"/>
      <c r="OD1150" s="7"/>
      <c r="OE1150" s="7"/>
      <c r="OF1150" s="7"/>
      <c r="OG1150" s="7"/>
      <c r="OH1150" s="7"/>
      <c r="OI1150" s="7"/>
      <c r="OJ1150" s="7"/>
      <c r="OK1150" s="7"/>
      <c r="OL1150" s="7"/>
      <c r="OM1150" s="7"/>
      <c r="ON1150" s="7"/>
      <c r="OO1150" s="7"/>
      <c r="OP1150" s="7"/>
      <c r="OQ1150" s="7"/>
      <c r="OR1150" s="7"/>
      <c r="OS1150" s="7"/>
      <c r="OT1150" s="7"/>
      <c r="OU1150" s="7"/>
      <c r="OV1150" s="7"/>
      <c r="OW1150" s="7"/>
      <c r="OX1150" s="7"/>
      <c r="OY1150" s="7"/>
      <c r="OZ1150" s="7"/>
      <c r="PA1150" s="7"/>
      <c r="PB1150" s="7"/>
      <c r="PC1150" s="7"/>
      <c r="PD1150" s="7"/>
      <c r="PE1150" s="7"/>
      <c r="PF1150" s="7"/>
      <c r="PG1150" s="7"/>
      <c r="PH1150" s="7"/>
      <c r="PI1150" s="7"/>
      <c r="PJ1150" s="7"/>
      <c r="PK1150" s="7"/>
      <c r="PL1150" s="7"/>
      <c r="PM1150" s="7"/>
    </row>
    <row r="1151" spans="7:429" x14ac:dyDescent="0.2">
      <c r="G1151" s="7"/>
      <c r="H1151" s="7"/>
      <c r="I1151" s="7"/>
      <c r="J1151" s="7"/>
      <c r="K1151" s="7"/>
      <c r="L1151" s="7"/>
      <c r="M1151" s="7"/>
      <c r="N1151" s="7"/>
      <c r="P1151" s="7"/>
      <c r="Q1151" s="7"/>
      <c r="R1151" s="7"/>
      <c r="S1151" s="7"/>
      <c r="T1151" s="7"/>
      <c r="U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  <c r="AO1151" s="7"/>
      <c r="AP1151" s="7"/>
      <c r="AQ1151" s="7"/>
      <c r="AR1151" s="7"/>
      <c r="AS1151" s="7"/>
      <c r="AT1151" s="7"/>
      <c r="AU1151" s="7"/>
      <c r="AV1151" s="7"/>
      <c r="AW1151" s="7"/>
      <c r="AX1151" s="7"/>
      <c r="AY1151" s="7"/>
      <c r="AZ1151" s="7"/>
      <c r="BA1151" s="7"/>
      <c r="BB1151" s="7"/>
      <c r="BC1151" s="7"/>
      <c r="BD1151" s="7"/>
      <c r="BE1151" s="7"/>
      <c r="BF1151" s="7"/>
      <c r="BG1151" s="7"/>
      <c r="BH1151" s="7"/>
      <c r="BI1151" s="7"/>
      <c r="BJ1151" s="7"/>
      <c r="BK1151" s="7"/>
      <c r="BL1151" s="7"/>
      <c r="BM1151" s="7"/>
      <c r="BN1151" s="7"/>
      <c r="BO1151" s="7"/>
      <c r="BP1151" s="7"/>
      <c r="BQ1151" s="7"/>
      <c r="BR1151" s="7"/>
      <c r="BS1151" s="7"/>
      <c r="BT1151" s="7"/>
      <c r="BU1151" s="7"/>
      <c r="BV1151" s="7"/>
      <c r="BW1151" s="7"/>
      <c r="BX1151" s="7"/>
      <c r="BY1151" s="7"/>
      <c r="BZ1151" s="7"/>
      <c r="CA1151" s="7"/>
      <c r="CB1151" s="7"/>
      <c r="CC1151" s="7"/>
      <c r="CD1151" s="7"/>
      <c r="CE1151" s="7"/>
      <c r="CF1151" s="7"/>
      <c r="CG1151" s="7"/>
      <c r="CH1151" s="7"/>
      <c r="CI1151" s="7"/>
      <c r="CJ1151" s="7"/>
      <c r="CK1151" s="7"/>
      <c r="CL1151" s="7"/>
      <c r="CM1151" s="7"/>
      <c r="CN1151" s="7"/>
      <c r="CO1151" s="7"/>
      <c r="CP1151" s="7"/>
      <c r="CQ1151" s="7"/>
      <c r="CR1151" s="7"/>
      <c r="CS1151" s="7"/>
      <c r="CT1151" s="7"/>
      <c r="CU1151" s="7"/>
      <c r="CV1151" s="7"/>
      <c r="CW1151" s="7"/>
      <c r="CX1151" s="7"/>
      <c r="CY1151" s="7"/>
      <c r="CZ1151" s="7"/>
      <c r="DA1151" s="7"/>
      <c r="DB1151" s="7"/>
      <c r="DC1151" s="7"/>
      <c r="DD1151" s="7"/>
      <c r="DE1151" s="7"/>
      <c r="DF1151" s="7"/>
      <c r="DG1151" s="7"/>
      <c r="DH1151" s="7"/>
      <c r="DI1151" s="7"/>
      <c r="DJ1151" s="7"/>
      <c r="DK1151" s="7"/>
      <c r="DL1151" s="7"/>
      <c r="DM1151" s="7"/>
      <c r="DN1151" s="7"/>
      <c r="DO1151" s="7"/>
      <c r="DP1151" s="7"/>
      <c r="DQ1151" s="7"/>
      <c r="DR1151" s="7"/>
      <c r="DS1151" s="7"/>
      <c r="DT1151" s="7"/>
      <c r="DU1151" s="7"/>
      <c r="DV1151" s="7"/>
      <c r="DW1151" s="7"/>
      <c r="DX1151" s="7"/>
      <c r="DY1151" s="7"/>
      <c r="DZ1151" s="7"/>
      <c r="EA1151" s="7"/>
      <c r="EB1151" s="7"/>
      <c r="EC1151" s="7"/>
      <c r="ED1151" s="7"/>
      <c r="EE1151" s="7"/>
      <c r="EF1151" s="7"/>
      <c r="EG1151" s="7"/>
      <c r="EH1151" s="7"/>
      <c r="EI1151" s="7"/>
      <c r="EJ1151" s="7"/>
      <c r="EK1151" s="7"/>
      <c r="EL1151" s="7"/>
      <c r="EM1151" s="7"/>
      <c r="EN1151" s="7"/>
      <c r="EO1151" s="7"/>
      <c r="EP1151" s="7"/>
      <c r="EQ1151" s="7"/>
      <c r="ER1151" s="7"/>
      <c r="ES1151" s="7"/>
      <c r="ET1151" s="7"/>
      <c r="EU1151" s="7"/>
      <c r="EV1151" s="7"/>
      <c r="EW1151" s="7"/>
      <c r="EX1151" s="7"/>
      <c r="EY1151" s="7"/>
      <c r="EZ1151" s="7"/>
      <c r="FA1151" s="7"/>
      <c r="FB1151" s="7"/>
      <c r="FC1151" s="7"/>
      <c r="FD1151" s="7"/>
      <c r="FE1151" s="7"/>
      <c r="FF1151" s="7"/>
      <c r="FG1151" s="7"/>
      <c r="FH1151" s="7"/>
      <c r="FI1151" s="7"/>
      <c r="FJ1151" s="7"/>
      <c r="FK1151" s="7"/>
      <c r="FL1151" s="7"/>
      <c r="FM1151" s="7"/>
      <c r="FN1151" s="7"/>
      <c r="FO1151" s="7"/>
      <c r="FP1151" s="7"/>
      <c r="FQ1151" s="7"/>
      <c r="FR1151" s="7"/>
      <c r="FS1151" s="7"/>
      <c r="FT1151" s="7"/>
      <c r="FU1151" s="7"/>
      <c r="FV1151" s="7"/>
      <c r="FW1151" s="7"/>
      <c r="FX1151" s="7"/>
      <c r="FY1151" s="7"/>
      <c r="FZ1151" s="7"/>
      <c r="GA1151" s="7"/>
      <c r="GB1151" s="7"/>
      <c r="GC1151" s="7"/>
      <c r="GD1151" s="7"/>
      <c r="GE1151" s="7"/>
      <c r="GF1151" s="7"/>
      <c r="GG1151" s="7"/>
      <c r="GH1151" s="7"/>
      <c r="GI1151" s="7"/>
      <c r="GJ1151" s="7"/>
      <c r="GK1151" s="7"/>
      <c r="GL1151" s="7"/>
      <c r="GM1151" s="7"/>
      <c r="GN1151" s="7"/>
      <c r="GO1151" s="7"/>
      <c r="GP1151" s="7"/>
      <c r="GQ1151" s="7"/>
      <c r="GR1151" s="7"/>
      <c r="GS1151" s="7"/>
      <c r="GT1151" s="7"/>
      <c r="GU1151" s="7"/>
      <c r="GV1151" s="7"/>
      <c r="GW1151" s="7"/>
      <c r="GX1151" s="7"/>
      <c r="GY1151" s="7"/>
      <c r="GZ1151" s="7"/>
      <c r="HA1151" s="7"/>
      <c r="HB1151" s="7"/>
      <c r="HC1151" s="7"/>
      <c r="HD1151" s="7"/>
      <c r="HE1151" s="7"/>
      <c r="HF1151" s="7"/>
      <c r="HG1151" s="7"/>
      <c r="HH1151" s="7"/>
      <c r="HI1151" s="7"/>
      <c r="HJ1151" s="7"/>
      <c r="HK1151" s="7"/>
      <c r="HL1151" s="7"/>
      <c r="HM1151" s="7"/>
      <c r="HN1151" s="7"/>
      <c r="HO1151" s="7"/>
      <c r="HP1151" s="7"/>
      <c r="HQ1151" s="7"/>
      <c r="HR1151" s="7"/>
      <c r="HS1151" s="7"/>
      <c r="HT1151" s="7"/>
      <c r="HU1151" s="7"/>
      <c r="HV1151" s="7"/>
      <c r="HW1151" s="7"/>
      <c r="HX1151" s="7"/>
      <c r="HY1151" s="7"/>
      <c r="HZ1151" s="7"/>
      <c r="IA1151" s="7"/>
      <c r="IB1151" s="7"/>
      <c r="IC1151" s="7"/>
      <c r="ID1151" s="7"/>
      <c r="IE1151" s="7"/>
      <c r="IF1151" s="7"/>
      <c r="IG1151" s="7"/>
      <c r="IH1151" s="7"/>
      <c r="II1151" s="7"/>
      <c r="IJ1151" s="7"/>
      <c r="IK1151" s="7"/>
      <c r="IL1151" s="7"/>
      <c r="IM1151" s="7"/>
      <c r="IN1151" s="7"/>
      <c r="IO1151" s="7"/>
      <c r="IP1151" s="7"/>
      <c r="IQ1151" s="7"/>
      <c r="IR1151" s="7"/>
      <c r="IS1151" s="7"/>
      <c r="IT1151" s="7"/>
      <c r="IU1151" s="7"/>
      <c r="IV1151" s="7"/>
      <c r="IW1151" s="7"/>
      <c r="IX1151" s="7"/>
      <c r="IY1151" s="7"/>
      <c r="IZ1151" s="7"/>
      <c r="JA1151" s="7"/>
      <c r="JB1151" s="7"/>
      <c r="JC1151" s="7"/>
      <c r="JD1151" s="7"/>
      <c r="JE1151" s="7"/>
      <c r="JF1151" s="7"/>
      <c r="JG1151" s="7"/>
      <c r="JH1151" s="7"/>
      <c r="JI1151" s="7"/>
      <c r="JJ1151" s="7"/>
      <c r="JK1151" s="7"/>
      <c r="JL1151" s="7"/>
      <c r="JM1151" s="7"/>
      <c r="JN1151" s="7"/>
      <c r="JO1151" s="7"/>
      <c r="JP1151" s="7"/>
      <c r="JQ1151" s="7"/>
      <c r="JR1151" s="7"/>
      <c r="JS1151" s="7"/>
      <c r="JT1151" s="7"/>
      <c r="JU1151" s="7"/>
      <c r="JV1151" s="7"/>
      <c r="JW1151" s="7"/>
      <c r="JX1151" s="7"/>
      <c r="JY1151" s="7"/>
      <c r="JZ1151" s="7"/>
      <c r="KA1151" s="7"/>
      <c r="KB1151" s="7"/>
      <c r="KC1151" s="7"/>
      <c r="KD1151" s="7"/>
      <c r="KE1151" s="7"/>
      <c r="KF1151" s="7"/>
      <c r="KG1151" s="7"/>
      <c r="KH1151" s="7"/>
      <c r="KI1151" s="7"/>
      <c r="KJ1151" s="7"/>
      <c r="KK1151" s="7"/>
      <c r="KL1151" s="7"/>
      <c r="KM1151" s="7"/>
      <c r="KN1151" s="7"/>
      <c r="KO1151" s="7"/>
      <c r="KP1151" s="7"/>
      <c r="KQ1151" s="7"/>
      <c r="KR1151" s="7"/>
      <c r="KS1151" s="7"/>
      <c r="KT1151" s="7"/>
      <c r="KU1151" s="7"/>
      <c r="KV1151" s="7"/>
      <c r="KW1151" s="7"/>
      <c r="KX1151" s="7"/>
      <c r="KY1151" s="7"/>
      <c r="KZ1151" s="7"/>
      <c r="LA1151" s="7"/>
      <c r="LB1151" s="7"/>
      <c r="LC1151" s="7"/>
      <c r="LD1151" s="7"/>
      <c r="LE1151" s="7"/>
      <c r="LF1151" s="7"/>
      <c r="LG1151" s="7"/>
      <c r="LH1151" s="7"/>
      <c r="LI1151" s="7"/>
      <c r="LJ1151" s="7"/>
      <c r="LK1151" s="7"/>
      <c r="LL1151" s="7"/>
      <c r="LM1151" s="7"/>
      <c r="LN1151" s="7"/>
      <c r="LO1151" s="7"/>
      <c r="LP1151" s="7"/>
      <c r="LQ1151" s="7"/>
      <c r="LR1151" s="7"/>
      <c r="LS1151" s="7"/>
      <c r="LT1151" s="7"/>
      <c r="LU1151" s="7"/>
      <c r="LV1151" s="7"/>
      <c r="LW1151" s="7"/>
      <c r="LX1151" s="7"/>
      <c r="LY1151" s="7"/>
      <c r="LZ1151" s="7"/>
      <c r="MA1151" s="7"/>
      <c r="MB1151" s="7"/>
      <c r="MC1151" s="7"/>
      <c r="MD1151" s="7"/>
      <c r="ME1151" s="7"/>
      <c r="MF1151" s="7"/>
      <c r="MG1151" s="7"/>
      <c r="MH1151" s="7"/>
      <c r="MI1151" s="7"/>
      <c r="MJ1151" s="7"/>
      <c r="MK1151" s="7"/>
      <c r="ML1151" s="7"/>
      <c r="MM1151" s="7"/>
      <c r="MN1151" s="7"/>
      <c r="MO1151" s="7"/>
      <c r="MP1151" s="7"/>
      <c r="MQ1151" s="7"/>
      <c r="MR1151" s="7"/>
      <c r="MS1151" s="7"/>
      <c r="MT1151" s="7"/>
      <c r="MU1151" s="7"/>
      <c r="MV1151" s="7"/>
      <c r="MW1151" s="7"/>
      <c r="MX1151" s="7"/>
      <c r="MY1151" s="7"/>
      <c r="MZ1151" s="7"/>
      <c r="NA1151" s="7"/>
      <c r="NB1151" s="7"/>
      <c r="NC1151" s="7"/>
      <c r="ND1151" s="7"/>
      <c r="NE1151" s="7"/>
      <c r="NF1151" s="7"/>
      <c r="NG1151" s="7"/>
      <c r="NH1151" s="7"/>
      <c r="NI1151" s="7"/>
      <c r="NJ1151" s="7"/>
      <c r="NK1151" s="7"/>
      <c r="NL1151" s="7"/>
      <c r="NM1151" s="7"/>
      <c r="NN1151" s="7"/>
      <c r="NO1151" s="7"/>
      <c r="NP1151" s="7"/>
      <c r="NQ1151" s="7"/>
      <c r="NR1151" s="7"/>
      <c r="NS1151" s="7"/>
      <c r="NT1151" s="7"/>
      <c r="NU1151" s="7"/>
      <c r="NV1151" s="7"/>
      <c r="NW1151" s="7"/>
      <c r="NX1151" s="7"/>
      <c r="NY1151" s="7"/>
      <c r="NZ1151" s="7"/>
      <c r="OA1151" s="7"/>
      <c r="OB1151" s="7"/>
      <c r="OC1151" s="7"/>
      <c r="OD1151" s="7"/>
      <c r="OE1151" s="7"/>
      <c r="OF1151" s="7"/>
      <c r="OG1151" s="7"/>
      <c r="OH1151" s="7"/>
      <c r="OI1151" s="7"/>
      <c r="OJ1151" s="7"/>
      <c r="OK1151" s="7"/>
      <c r="OL1151" s="7"/>
      <c r="OM1151" s="7"/>
      <c r="ON1151" s="7"/>
      <c r="OO1151" s="7"/>
      <c r="OP1151" s="7"/>
      <c r="OQ1151" s="7"/>
      <c r="OR1151" s="7"/>
      <c r="OS1151" s="7"/>
      <c r="OT1151" s="7"/>
      <c r="OU1151" s="7"/>
      <c r="OV1151" s="7"/>
      <c r="OW1151" s="7"/>
      <c r="OX1151" s="7"/>
      <c r="OY1151" s="7"/>
      <c r="OZ1151" s="7"/>
      <c r="PA1151" s="7"/>
      <c r="PB1151" s="7"/>
      <c r="PC1151" s="7"/>
      <c r="PD1151" s="7"/>
      <c r="PE1151" s="7"/>
      <c r="PF1151" s="7"/>
      <c r="PG1151" s="7"/>
      <c r="PH1151" s="7"/>
      <c r="PI1151" s="7"/>
      <c r="PJ1151" s="7"/>
      <c r="PK1151" s="7"/>
      <c r="PL1151" s="7"/>
      <c r="PM1151" s="7"/>
    </row>
    <row r="1152" spans="7:429" x14ac:dyDescent="0.2">
      <c r="G1152" s="7"/>
      <c r="H1152" s="7"/>
      <c r="I1152" s="7"/>
      <c r="J1152" s="7"/>
      <c r="K1152" s="7"/>
      <c r="L1152" s="7"/>
      <c r="M1152" s="7"/>
      <c r="N1152" s="7"/>
      <c r="P1152" s="7"/>
      <c r="Q1152" s="7"/>
      <c r="R1152" s="7"/>
      <c r="S1152" s="7"/>
      <c r="T1152" s="7"/>
      <c r="U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  <c r="AO1152" s="7"/>
      <c r="AP1152" s="7"/>
      <c r="AQ1152" s="7"/>
      <c r="AR1152" s="7"/>
      <c r="AS1152" s="7"/>
      <c r="AT1152" s="7"/>
      <c r="AU1152" s="7"/>
      <c r="AV1152" s="7"/>
      <c r="AW1152" s="7"/>
      <c r="AX1152" s="7"/>
      <c r="AY1152" s="7"/>
      <c r="AZ1152" s="7"/>
      <c r="BA1152" s="7"/>
      <c r="BB1152" s="7"/>
      <c r="BC1152" s="7"/>
      <c r="BD1152" s="7"/>
      <c r="BE1152" s="7"/>
      <c r="BF1152" s="7"/>
      <c r="BG1152" s="7"/>
      <c r="BH1152" s="7"/>
      <c r="BI1152" s="7"/>
      <c r="BJ1152" s="7"/>
      <c r="BK1152" s="7"/>
      <c r="BL1152" s="7"/>
      <c r="BM1152" s="7"/>
      <c r="BN1152" s="7"/>
      <c r="BO1152" s="7"/>
      <c r="BP1152" s="7"/>
      <c r="BQ1152" s="7"/>
      <c r="BR1152" s="7"/>
      <c r="BS1152" s="7"/>
      <c r="BT1152" s="7"/>
      <c r="BU1152" s="7"/>
      <c r="BV1152" s="7"/>
      <c r="BW1152" s="7"/>
      <c r="BX1152" s="7"/>
      <c r="BY1152" s="7"/>
      <c r="BZ1152" s="7"/>
      <c r="CA1152" s="7"/>
      <c r="CB1152" s="7"/>
      <c r="CC1152" s="7"/>
      <c r="CD1152" s="7"/>
      <c r="CE1152" s="7"/>
      <c r="CF1152" s="7"/>
      <c r="CG1152" s="7"/>
      <c r="CH1152" s="7"/>
      <c r="CI1152" s="7"/>
      <c r="CJ1152" s="7"/>
      <c r="CK1152" s="7"/>
      <c r="CL1152" s="7"/>
      <c r="CM1152" s="7"/>
      <c r="CN1152" s="7"/>
      <c r="CO1152" s="7"/>
      <c r="CP1152" s="7"/>
      <c r="CQ1152" s="7"/>
      <c r="CR1152" s="7"/>
      <c r="CS1152" s="7"/>
      <c r="CT1152" s="7"/>
      <c r="CU1152" s="7"/>
      <c r="CV1152" s="7"/>
      <c r="CW1152" s="7"/>
      <c r="CX1152" s="7"/>
      <c r="CY1152" s="7"/>
      <c r="CZ1152" s="7"/>
      <c r="DA1152" s="7"/>
      <c r="DB1152" s="7"/>
      <c r="DC1152" s="7"/>
      <c r="DD1152" s="7"/>
      <c r="DE1152" s="7"/>
      <c r="DF1152" s="7"/>
      <c r="DG1152" s="7"/>
      <c r="DH1152" s="7"/>
      <c r="DI1152" s="7"/>
      <c r="DJ1152" s="7"/>
      <c r="DK1152" s="7"/>
      <c r="DL1152" s="7"/>
      <c r="DM1152" s="7"/>
      <c r="DN1152" s="7"/>
      <c r="DO1152" s="7"/>
      <c r="DP1152" s="7"/>
      <c r="DQ1152" s="7"/>
      <c r="DR1152" s="7"/>
      <c r="DS1152" s="7"/>
      <c r="DT1152" s="7"/>
      <c r="DU1152" s="7"/>
      <c r="DV1152" s="7"/>
      <c r="DW1152" s="7"/>
      <c r="DX1152" s="7"/>
      <c r="DY1152" s="7"/>
      <c r="DZ1152" s="7"/>
      <c r="EA1152" s="7"/>
      <c r="EB1152" s="7"/>
      <c r="EC1152" s="7"/>
      <c r="ED1152" s="7"/>
      <c r="EE1152" s="7"/>
      <c r="EF1152" s="7"/>
      <c r="EG1152" s="7"/>
      <c r="EH1152" s="7"/>
      <c r="EI1152" s="7"/>
      <c r="EJ1152" s="7"/>
      <c r="EK1152" s="7"/>
      <c r="EL1152" s="7"/>
      <c r="EM1152" s="7"/>
      <c r="EN1152" s="7"/>
      <c r="EO1152" s="7"/>
      <c r="EP1152" s="7"/>
      <c r="EQ1152" s="7"/>
      <c r="ER1152" s="7"/>
      <c r="ES1152" s="7"/>
      <c r="ET1152" s="7"/>
      <c r="EU1152" s="7"/>
      <c r="EV1152" s="7"/>
      <c r="EW1152" s="7"/>
      <c r="EX1152" s="7"/>
      <c r="EY1152" s="7"/>
      <c r="EZ1152" s="7"/>
      <c r="FA1152" s="7"/>
      <c r="FB1152" s="7"/>
      <c r="FC1152" s="7"/>
      <c r="FD1152" s="7"/>
      <c r="FE1152" s="7"/>
      <c r="FF1152" s="7"/>
      <c r="FG1152" s="7"/>
      <c r="FH1152" s="7"/>
      <c r="FI1152" s="7"/>
      <c r="FJ1152" s="7"/>
      <c r="FK1152" s="7"/>
      <c r="FL1152" s="7"/>
      <c r="FM1152" s="7"/>
      <c r="FN1152" s="7"/>
      <c r="FO1152" s="7"/>
      <c r="FP1152" s="7"/>
      <c r="FQ1152" s="7"/>
      <c r="FR1152" s="7"/>
      <c r="FS1152" s="7"/>
      <c r="FT1152" s="7"/>
      <c r="FU1152" s="7"/>
      <c r="FV1152" s="7"/>
      <c r="FW1152" s="7"/>
      <c r="FX1152" s="7"/>
      <c r="FY1152" s="7"/>
      <c r="FZ1152" s="7"/>
      <c r="GA1152" s="7"/>
      <c r="GB1152" s="7"/>
      <c r="GC1152" s="7"/>
      <c r="GD1152" s="7"/>
      <c r="GE1152" s="7"/>
      <c r="GF1152" s="7"/>
      <c r="GG1152" s="7"/>
      <c r="GH1152" s="7"/>
      <c r="GI1152" s="7"/>
      <c r="GJ1152" s="7"/>
      <c r="GK1152" s="7"/>
      <c r="GL1152" s="7"/>
      <c r="GM1152" s="7"/>
      <c r="GN1152" s="7"/>
      <c r="GO1152" s="7"/>
      <c r="GP1152" s="7"/>
      <c r="GQ1152" s="7"/>
      <c r="GR1152" s="7"/>
      <c r="GS1152" s="7"/>
      <c r="GT1152" s="7"/>
      <c r="GU1152" s="7"/>
      <c r="GV1152" s="7"/>
      <c r="GW1152" s="7"/>
      <c r="GX1152" s="7"/>
      <c r="GY1152" s="7"/>
      <c r="GZ1152" s="7"/>
      <c r="HA1152" s="7"/>
      <c r="HB1152" s="7"/>
      <c r="HC1152" s="7"/>
      <c r="HD1152" s="7"/>
      <c r="HE1152" s="7"/>
      <c r="HF1152" s="7"/>
      <c r="HG1152" s="7"/>
      <c r="HH1152" s="7"/>
      <c r="HI1152" s="7"/>
      <c r="HJ1152" s="7"/>
      <c r="HK1152" s="7"/>
      <c r="HL1152" s="7"/>
      <c r="HM1152" s="7"/>
      <c r="HN1152" s="7"/>
      <c r="HO1152" s="7"/>
      <c r="HP1152" s="7"/>
      <c r="HQ1152" s="7"/>
      <c r="HR1152" s="7"/>
      <c r="HS1152" s="7"/>
      <c r="HT1152" s="7"/>
      <c r="HU1152" s="7"/>
      <c r="HV1152" s="7"/>
      <c r="HW1152" s="7"/>
      <c r="HX1152" s="7"/>
      <c r="HY1152" s="7"/>
      <c r="HZ1152" s="7"/>
      <c r="IA1152" s="7"/>
      <c r="IB1152" s="7"/>
      <c r="IC1152" s="7"/>
      <c r="ID1152" s="7"/>
      <c r="IE1152" s="7"/>
      <c r="IF1152" s="7"/>
      <c r="IG1152" s="7"/>
      <c r="IH1152" s="7"/>
      <c r="II1152" s="7"/>
      <c r="IJ1152" s="7"/>
      <c r="IK1152" s="7"/>
      <c r="IL1152" s="7"/>
      <c r="IM1152" s="7"/>
      <c r="IN1152" s="7"/>
      <c r="IO1152" s="7"/>
      <c r="IP1152" s="7"/>
      <c r="IQ1152" s="7"/>
      <c r="IR1152" s="7"/>
      <c r="IS1152" s="7"/>
      <c r="IT1152" s="7"/>
      <c r="IU1152" s="7"/>
      <c r="IV1152" s="7"/>
      <c r="IW1152" s="7"/>
      <c r="IX1152" s="7"/>
      <c r="IY1152" s="7"/>
      <c r="IZ1152" s="7"/>
      <c r="JA1152" s="7"/>
      <c r="JB1152" s="7"/>
      <c r="JC1152" s="7"/>
      <c r="JD1152" s="7"/>
      <c r="JE1152" s="7"/>
      <c r="JF1152" s="7"/>
      <c r="JG1152" s="7"/>
      <c r="JH1152" s="7"/>
      <c r="JI1152" s="7"/>
      <c r="JJ1152" s="7"/>
      <c r="JK1152" s="7"/>
      <c r="JL1152" s="7"/>
      <c r="JM1152" s="7"/>
      <c r="JN1152" s="7"/>
      <c r="JO1152" s="7"/>
      <c r="JP1152" s="7"/>
      <c r="JQ1152" s="7"/>
      <c r="JR1152" s="7"/>
      <c r="JS1152" s="7"/>
      <c r="JT1152" s="7"/>
      <c r="JU1152" s="7"/>
      <c r="JV1152" s="7"/>
      <c r="JW1152" s="7"/>
      <c r="JX1152" s="7"/>
      <c r="JY1152" s="7"/>
      <c r="JZ1152" s="7"/>
      <c r="KA1152" s="7"/>
      <c r="KB1152" s="7"/>
      <c r="KC1152" s="7"/>
      <c r="KD1152" s="7"/>
      <c r="KE1152" s="7"/>
      <c r="KF1152" s="7"/>
      <c r="KG1152" s="7"/>
      <c r="KH1152" s="7"/>
      <c r="KI1152" s="7"/>
      <c r="KJ1152" s="7"/>
      <c r="KK1152" s="7"/>
      <c r="KL1152" s="7"/>
      <c r="KM1152" s="7"/>
      <c r="KN1152" s="7"/>
      <c r="KO1152" s="7"/>
      <c r="KP1152" s="7"/>
      <c r="KQ1152" s="7"/>
      <c r="KR1152" s="7"/>
      <c r="KS1152" s="7"/>
      <c r="KT1152" s="7"/>
      <c r="KU1152" s="7"/>
      <c r="KV1152" s="7"/>
      <c r="KW1152" s="7"/>
      <c r="KX1152" s="7"/>
      <c r="KY1152" s="7"/>
      <c r="KZ1152" s="7"/>
      <c r="LA1152" s="7"/>
      <c r="LB1152" s="7"/>
      <c r="LC1152" s="7"/>
      <c r="LD1152" s="7"/>
      <c r="LE1152" s="7"/>
      <c r="LF1152" s="7"/>
      <c r="LG1152" s="7"/>
      <c r="LH1152" s="7"/>
      <c r="LI1152" s="7"/>
      <c r="LJ1152" s="7"/>
      <c r="LK1152" s="7"/>
      <c r="LL1152" s="7"/>
      <c r="LM1152" s="7"/>
      <c r="LN1152" s="7"/>
      <c r="LO1152" s="7"/>
      <c r="LP1152" s="7"/>
      <c r="LQ1152" s="7"/>
      <c r="LR1152" s="7"/>
      <c r="LS1152" s="7"/>
      <c r="LT1152" s="7"/>
      <c r="LU1152" s="7"/>
      <c r="LV1152" s="7"/>
      <c r="LW1152" s="7"/>
      <c r="LX1152" s="7"/>
      <c r="LY1152" s="7"/>
      <c r="LZ1152" s="7"/>
      <c r="MA1152" s="7"/>
      <c r="MB1152" s="7"/>
      <c r="MC1152" s="7"/>
      <c r="MD1152" s="7"/>
      <c r="ME1152" s="7"/>
      <c r="MF1152" s="7"/>
      <c r="MG1152" s="7"/>
      <c r="MH1152" s="7"/>
      <c r="MI1152" s="7"/>
      <c r="MJ1152" s="7"/>
      <c r="MK1152" s="7"/>
      <c r="ML1152" s="7"/>
      <c r="MM1152" s="7"/>
      <c r="MN1152" s="7"/>
      <c r="MO1152" s="7"/>
      <c r="MP1152" s="7"/>
      <c r="MQ1152" s="7"/>
      <c r="MR1152" s="7"/>
      <c r="MS1152" s="7"/>
      <c r="MT1152" s="7"/>
      <c r="MU1152" s="7"/>
      <c r="MV1152" s="7"/>
      <c r="MW1152" s="7"/>
      <c r="MX1152" s="7"/>
      <c r="MY1152" s="7"/>
      <c r="MZ1152" s="7"/>
      <c r="NA1152" s="7"/>
      <c r="NB1152" s="7"/>
      <c r="NC1152" s="7"/>
      <c r="ND1152" s="7"/>
      <c r="NE1152" s="7"/>
      <c r="NF1152" s="7"/>
      <c r="NG1152" s="7"/>
      <c r="NH1152" s="7"/>
      <c r="NI1152" s="7"/>
      <c r="NJ1152" s="7"/>
      <c r="NK1152" s="7"/>
      <c r="NL1152" s="7"/>
      <c r="NM1152" s="7"/>
      <c r="NN1152" s="7"/>
      <c r="NO1152" s="7"/>
      <c r="NP1152" s="7"/>
      <c r="NQ1152" s="7"/>
      <c r="NR1152" s="7"/>
      <c r="NS1152" s="7"/>
      <c r="NT1152" s="7"/>
      <c r="NU1152" s="7"/>
      <c r="NV1152" s="7"/>
      <c r="NW1152" s="7"/>
      <c r="NX1152" s="7"/>
      <c r="NY1152" s="7"/>
      <c r="NZ1152" s="7"/>
      <c r="OA1152" s="7"/>
      <c r="OB1152" s="7"/>
      <c r="OC1152" s="7"/>
      <c r="OD1152" s="7"/>
      <c r="OE1152" s="7"/>
      <c r="OF1152" s="7"/>
      <c r="OG1152" s="7"/>
      <c r="OH1152" s="7"/>
      <c r="OI1152" s="7"/>
      <c r="OJ1152" s="7"/>
      <c r="OK1152" s="7"/>
      <c r="OL1152" s="7"/>
      <c r="OM1152" s="7"/>
      <c r="ON1152" s="7"/>
      <c r="OO1152" s="7"/>
      <c r="OP1152" s="7"/>
      <c r="OQ1152" s="7"/>
      <c r="OR1152" s="7"/>
      <c r="OS1152" s="7"/>
      <c r="OT1152" s="7"/>
      <c r="OU1152" s="7"/>
      <c r="OV1152" s="7"/>
      <c r="OW1152" s="7"/>
      <c r="OX1152" s="7"/>
      <c r="OY1152" s="7"/>
      <c r="OZ1152" s="7"/>
      <c r="PA1152" s="7"/>
      <c r="PB1152" s="7"/>
      <c r="PC1152" s="7"/>
      <c r="PD1152" s="7"/>
      <c r="PE1152" s="7"/>
      <c r="PF1152" s="7"/>
      <c r="PG1152" s="7"/>
      <c r="PH1152" s="7"/>
      <c r="PI1152" s="7"/>
      <c r="PJ1152" s="7"/>
      <c r="PK1152" s="7"/>
      <c r="PL1152" s="7"/>
      <c r="PM1152" s="7"/>
    </row>
    <row r="1153" spans="7:429" x14ac:dyDescent="0.2">
      <c r="G1153" s="7"/>
      <c r="H1153" s="7"/>
      <c r="I1153" s="7"/>
      <c r="J1153" s="7"/>
      <c r="K1153" s="7"/>
      <c r="L1153" s="7"/>
      <c r="M1153" s="7"/>
      <c r="N1153" s="7"/>
      <c r="P1153" s="7"/>
      <c r="Q1153" s="7"/>
      <c r="R1153" s="7"/>
      <c r="S1153" s="7"/>
      <c r="T1153" s="7"/>
      <c r="U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7"/>
      <c r="AR1153" s="7"/>
      <c r="AS1153" s="7"/>
      <c r="AT1153" s="7"/>
      <c r="AU1153" s="7"/>
      <c r="AV1153" s="7"/>
      <c r="AW1153" s="7"/>
      <c r="AX1153" s="7"/>
      <c r="AY1153" s="7"/>
      <c r="AZ1153" s="7"/>
      <c r="BA1153" s="7"/>
      <c r="BB1153" s="7"/>
      <c r="BC1153" s="7"/>
      <c r="BD1153" s="7"/>
      <c r="BE1153" s="7"/>
      <c r="BF1153" s="7"/>
      <c r="BG1153" s="7"/>
      <c r="BH1153" s="7"/>
      <c r="BI1153" s="7"/>
      <c r="BJ1153" s="7"/>
      <c r="BK1153" s="7"/>
      <c r="BL1153" s="7"/>
      <c r="BM1153" s="7"/>
      <c r="BN1153" s="7"/>
      <c r="BO1153" s="7"/>
      <c r="BP1153" s="7"/>
      <c r="BQ1153" s="7"/>
      <c r="BR1153" s="7"/>
      <c r="BS1153" s="7"/>
      <c r="BT1153" s="7"/>
      <c r="BU1153" s="7"/>
      <c r="BV1153" s="7"/>
      <c r="BW1153" s="7"/>
      <c r="BX1153" s="7"/>
      <c r="BY1153" s="7"/>
      <c r="BZ1153" s="7"/>
      <c r="CA1153" s="7"/>
      <c r="CB1153" s="7"/>
      <c r="CC1153" s="7"/>
      <c r="CD1153" s="7"/>
      <c r="CE1153" s="7"/>
      <c r="CF1153" s="7"/>
      <c r="CG1153" s="7"/>
      <c r="CH1153" s="7"/>
      <c r="CI1153" s="7"/>
      <c r="CJ1153" s="7"/>
      <c r="CK1153" s="7"/>
      <c r="CL1153" s="7"/>
      <c r="CM1153" s="7"/>
      <c r="CN1153" s="7"/>
      <c r="CO1153" s="7"/>
      <c r="CP1153" s="7"/>
      <c r="CQ1153" s="7"/>
      <c r="CR1153" s="7"/>
      <c r="CS1153" s="7"/>
      <c r="CT1153" s="7"/>
      <c r="CU1153" s="7"/>
      <c r="CV1153" s="7"/>
      <c r="CW1153" s="7"/>
      <c r="CX1153" s="7"/>
      <c r="CY1153" s="7"/>
      <c r="CZ1153" s="7"/>
      <c r="DA1153" s="7"/>
      <c r="DB1153" s="7"/>
      <c r="DC1153" s="7"/>
      <c r="DD1153" s="7"/>
      <c r="DE1153" s="7"/>
      <c r="DF1153" s="7"/>
      <c r="DG1153" s="7"/>
      <c r="DH1153" s="7"/>
      <c r="DI1153" s="7"/>
      <c r="DJ1153" s="7"/>
      <c r="DK1153" s="7"/>
      <c r="DL1153" s="7"/>
      <c r="DM1153" s="7"/>
      <c r="DN1153" s="7"/>
      <c r="DO1153" s="7"/>
      <c r="DP1153" s="7"/>
      <c r="DQ1153" s="7"/>
      <c r="DR1153" s="7"/>
      <c r="DS1153" s="7"/>
      <c r="DT1153" s="7"/>
      <c r="DU1153" s="7"/>
      <c r="DV1153" s="7"/>
      <c r="DW1153" s="7"/>
      <c r="DX1153" s="7"/>
      <c r="DY1153" s="7"/>
      <c r="DZ1153" s="7"/>
      <c r="EA1153" s="7"/>
      <c r="EB1153" s="7"/>
      <c r="EC1153" s="7"/>
      <c r="ED1153" s="7"/>
      <c r="EE1153" s="7"/>
      <c r="EF1153" s="7"/>
      <c r="EG1153" s="7"/>
      <c r="EH1153" s="7"/>
      <c r="EI1153" s="7"/>
      <c r="EJ1153" s="7"/>
      <c r="EK1153" s="7"/>
      <c r="EL1153" s="7"/>
      <c r="EM1153" s="7"/>
      <c r="EN1153" s="7"/>
      <c r="EO1153" s="7"/>
      <c r="EP1153" s="7"/>
      <c r="EQ1153" s="7"/>
      <c r="ER1153" s="7"/>
      <c r="ES1153" s="7"/>
      <c r="ET1153" s="7"/>
      <c r="EU1153" s="7"/>
      <c r="EV1153" s="7"/>
      <c r="EW1153" s="7"/>
      <c r="EX1153" s="7"/>
      <c r="EY1153" s="7"/>
      <c r="EZ1153" s="7"/>
      <c r="FA1153" s="7"/>
      <c r="FB1153" s="7"/>
      <c r="FC1153" s="7"/>
      <c r="FD1153" s="7"/>
      <c r="FE1153" s="7"/>
      <c r="FF1153" s="7"/>
      <c r="FG1153" s="7"/>
      <c r="FH1153" s="7"/>
      <c r="FI1153" s="7"/>
      <c r="FJ1153" s="7"/>
      <c r="FK1153" s="7"/>
      <c r="FL1153" s="7"/>
      <c r="FM1153" s="7"/>
      <c r="FN1153" s="7"/>
      <c r="FO1153" s="7"/>
      <c r="FP1153" s="7"/>
      <c r="FQ1153" s="7"/>
      <c r="FR1153" s="7"/>
      <c r="FS1153" s="7"/>
      <c r="FT1153" s="7"/>
      <c r="FU1153" s="7"/>
      <c r="FV1153" s="7"/>
      <c r="FW1153" s="7"/>
      <c r="FX1153" s="7"/>
      <c r="FY1153" s="7"/>
      <c r="FZ1153" s="7"/>
      <c r="GA1153" s="7"/>
      <c r="GB1153" s="7"/>
      <c r="GC1153" s="7"/>
      <c r="GD1153" s="7"/>
      <c r="GE1153" s="7"/>
      <c r="GF1153" s="7"/>
      <c r="GG1153" s="7"/>
      <c r="GH1153" s="7"/>
      <c r="GI1153" s="7"/>
      <c r="GJ1153" s="7"/>
      <c r="GK1153" s="7"/>
      <c r="GL1153" s="7"/>
      <c r="GM1153" s="7"/>
      <c r="GN1153" s="7"/>
      <c r="GO1153" s="7"/>
      <c r="GP1153" s="7"/>
      <c r="GQ1153" s="7"/>
      <c r="GR1153" s="7"/>
      <c r="GS1153" s="7"/>
      <c r="GT1153" s="7"/>
      <c r="GU1153" s="7"/>
      <c r="GV1153" s="7"/>
      <c r="GW1153" s="7"/>
      <c r="GX1153" s="7"/>
      <c r="GY1153" s="7"/>
      <c r="GZ1153" s="7"/>
      <c r="HA1153" s="7"/>
      <c r="HB1153" s="7"/>
      <c r="HC1153" s="7"/>
      <c r="HD1153" s="7"/>
      <c r="HE1153" s="7"/>
      <c r="HF1153" s="7"/>
      <c r="HG1153" s="7"/>
      <c r="HH1153" s="7"/>
      <c r="HI1153" s="7"/>
      <c r="HJ1153" s="7"/>
      <c r="HK1153" s="7"/>
      <c r="HL1153" s="7"/>
      <c r="HM1153" s="7"/>
      <c r="HN1153" s="7"/>
      <c r="HO1153" s="7"/>
      <c r="HP1153" s="7"/>
      <c r="HQ1153" s="7"/>
      <c r="HR1153" s="7"/>
      <c r="HS1153" s="7"/>
      <c r="HT1153" s="7"/>
      <c r="HU1153" s="7"/>
      <c r="HV1153" s="7"/>
      <c r="HW1153" s="7"/>
      <c r="HX1153" s="7"/>
      <c r="HY1153" s="7"/>
      <c r="HZ1153" s="7"/>
      <c r="IA1153" s="7"/>
      <c r="IB1153" s="7"/>
      <c r="IC1153" s="7"/>
      <c r="ID1153" s="7"/>
      <c r="IE1153" s="7"/>
      <c r="IF1153" s="7"/>
      <c r="IG1153" s="7"/>
      <c r="IH1153" s="7"/>
      <c r="II1153" s="7"/>
      <c r="IJ1153" s="7"/>
      <c r="IK1153" s="7"/>
      <c r="IL1153" s="7"/>
      <c r="IM1153" s="7"/>
      <c r="IN1153" s="7"/>
      <c r="IO1153" s="7"/>
      <c r="IP1153" s="7"/>
      <c r="IQ1153" s="7"/>
      <c r="IR1153" s="7"/>
      <c r="IS1153" s="7"/>
      <c r="IT1153" s="7"/>
      <c r="IU1153" s="7"/>
      <c r="IV1153" s="7"/>
      <c r="IW1153" s="7"/>
      <c r="IX1153" s="7"/>
      <c r="IY1153" s="7"/>
      <c r="IZ1153" s="7"/>
      <c r="JA1153" s="7"/>
      <c r="JB1153" s="7"/>
      <c r="JC1153" s="7"/>
      <c r="JD1153" s="7"/>
      <c r="JE1153" s="7"/>
      <c r="JF1153" s="7"/>
      <c r="JG1153" s="7"/>
      <c r="JH1153" s="7"/>
      <c r="JI1153" s="7"/>
      <c r="JJ1153" s="7"/>
      <c r="JK1153" s="7"/>
      <c r="JL1153" s="7"/>
      <c r="JM1153" s="7"/>
      <c r="JN1153" s="7"/>
      <c r="JO1153" s="7"/>
      <c r="JP1153" s="7"/>
      <c r="JQ1153" s="7"/>
      <c r="JR1153" s="7"/>
      <c r="JS1153" s="7"/>
      <c r="JT1153" s="7"/>
      <c r="JU1153" s="7"/>
      <c r="JV1153" s="7"/>
      <c r="JW1153" s="7"/>
      <c r="JX1153" s="7"/>
      <c r="JY1153" s="7"/>
      <c r="JZ1153" s="7"/>
      <c r="KA1153" s="7"/>
      <c r="KB1153" s="7"/>
      <c r="KC1153" s="7"/>
      <c r="KD1153" s="7"/>
      <c r="KE1153" s="7"/>
      <c r="KF1153" s="7"/>
      <c r="KG1153" s="7"/>
      <c r="KH1153" s="7"/>
      <c r="KI1153" s="7"/>
      <c r="KJ1153" s="7"/>
      <c r="KK1153" s="7"/>
      <c r="KL1153" s="7"/>
      <c r="KM1153" s="7"/>
      <c r="KN1153" s="7"/>
      <c r="KO1153" s="7"/>
      <c r="KP1153" s="7"/>
      <c r="KQ1153" s="7"/>
      <c r="KR1153" s="7"/>
      <c r="KS1153" s="7"/>
      <c r="KT1153" s="7"/>
      <c r="KU1153" s="7"/>
      <c r="KV1153" s="7"/>
      <c r="KW1153" s="7"/>
      <c r="KX1153" s="7"/>
      <c r="KY1153" s="7"/>
      <c r="KZ1153" s="7"/>
      <c r="LA1153" s="7"/>
      <c r="LB1153" s="7"/>
      <c r="LC1153" s="7"/>
      <c r="LD1153" s="7"/>
      <c r="LE1153" s="7"/>
      <c r="LF1153" s="7"/>
      <c r="LG1153" s="7"/>
      <c r="LH1153" s="7"/>
      <c r="LI1153" s="7"/>
      <c r="LJ1153" s="7"/>
      <c r="LK1153" s="7"/>
      <c r="LL1153" s="7"/>
      <c r="LM1153" s="7"/>
      <c r="LN1153" s="7"/>
      <c r="LO1153" s="7"/>
      <c r="LP1153" s="7"/>
      <c r="LQ1153" s="7"/>
      <c r="LR1153" s="7"/>
      <c r="LS1153" s="7"/>
      <c r="LT1153" s="7"/>
      <c r="LU1153" s="7"/>
      <c r="LV1153" s="7"/>
      <c r="LW1153" s="7"/>
      <c r="LX1153" s="7"/>
      <c r="LY1153" s="7"/>
      <c r="LZ1153" s="7"/>
      <c r="MA1153" s="7"/>
      <c r="MB1153" s="7"/>
      <c r="MC1153" s="7"/>
      <c r="MD1153" s="7"/>
      <c r="ME1153" s="7"/>
      <c r="MF1153" s="7"/>
      <c r="MG1153" s="7"/>
      <c r="MH1153" s="7"/>
      <c r="MI1153" s="7"/>
      <c r="MJ1153" s="7"/>
      <c r="MK1153" s="7"/>
      <c r="ML1153" s="7"/>
      <c r="MM1153" s="7"/>
      <c r="MN1153" s="7"/>
      <c r="MO1153" s="7"/>
      <c r="MP1153" s="7"/>
      <c r="MQ1153" s="7"/>
      <c r="MR1153" s="7"/>
      <c r="MS1153" s="7"/>
      <c r="MT1153" s="7"/>
      <c r="MU1153" s="7"/>
      <c r="MV1153" s="7"/>
      <c r="MW1153" s="7"/>
      <c r="MX1153" s="7"/>
      <c r="MY1153" s="7"/>
      <c r="MZ1153" s="7"/>
      <c r="NA1153" s="7"/>
      <c r="NB1153" s="7"/>
      <c r="NC1153" s="7"/>
      <c r="ND1153" s="7"/>
      <c r="NE1153" s="7"/>
      <c r="NF1153" s="7"/>
      <c r="NG1153" s="7"/>
      <c r="NH1153" s="7"/>
      <c r="NI1153" s="7"/>
      <c r="NJ1153" s="7"/>
      <c r="NK1153" s="7"/>
      <c r="NL1153" s="7"/>
      <c r="NM1153" s="7"/>
      <c r="NN1153" s="7"/>
      <c r="NO1153" s="7"/>
      <c r="NP1153" s="7"/>
      <c r="NQ1153" s="7"/>
      <c r="NR1153" s="7"/>
      <c r="NS1153" s="7"/>
      <c r="NT1153" s="7"/>
      <c r="NU1153" s="7"/>
      <c r="NV1153" s="7"/>
      <c r="NW1153" s="7"/>
      <c r="NX1153" s="7"/>
      <c r="NY1153" s="7"/>
      <c r="NZ1153" s="7"/>
      <c r="OA1153" s="7"/>
      <c r="OB1153" s="7"/>
      <c r="OC1153" s="7"/>
      <c r="OD1153" s="7"/>
      <c r="OE1153" s="7"/>
      <c r="OF1153" s="7"/>
      <c r="OG1153" s="7"/>
      <c r="OH1153" s="7"/>
      <c r="OI1153" s="7"/>
      <c r="OJ1153" s="7"/>
      <c r="OK1153" s="7"/>
      <c r="OL1153" s="7"/>
      <c r="OM1153" s="7"/>
      <c r="ON1153" s="7"/>
      <c r="OO1153" s="7"/>
      <c r="OP1153" s="7"/>
      <c r="OQ1153" s="7"/>
      <c r="OR1153" s="7"/>
      <c r="OS1153" s="7"/>
      <c r="OT1153" s="7"/>
      <c r="OU1153" s="7"/>
      <c r="OV1153" s="7"/>
      <c r="OW1153" s="7"/>
      <c r="OX1153" s="7"/>
      <c r="OY1153" s="7"/>
      <c r="OZ1153" s="7"/>
      <c r="PA1153" s="7"/>
      <c r="PB1153" s="7"/>
      <c r="PC1153" s="7"/>
      <c r="PD1153" s="7"/>
      <c r="PE1153" s="7"/>
      <c r="PF1153" s="7"/>
      <c r="PG1153" s="7"/>
      <c r="PH1153" s="7"/>
      <c r="PI1153" s="7"/>
      <c r="PJ1153" s="7"/>
      <c r="PK1153" s="7"/>
      <c r="PL1153" s="7"/>
      <c r="PM1153" s="7"/>
    </row>
    <row r="1154" spans="7:429" x14ac:dyDescent="0.2">
      <c r="G1154" s="7"/>
      <c r="H1154" s="7"/>
      <c r="I1154" s="7"/>
      <c r="J1154" s="7"/>
      <c r="K1154" s="7"/>
      <c r="L1154" s="7"/>
      <c r="M1154" s="7"/>
      <c r="N1154" s="7"/>
      <c r="P1154" s="7"/>
      <c r="Q1154" s="7"/>
      <c r="R1154" s="7"/>
      <c r="S1154" s="7"/>
      <c r="T1154" s="7"/>
      <c r="U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  <c r="AO1154" s="7"/>
      <c r="AP1154" s="7"/>
      <c r="AQ1154" s="7"/>
      <c r="AR1154" s="7"/>
      <c r="AS1154" s="7"/>
      <c r="AT1154" s="7"/>
      <c r="AU1154" s="7"/>
      <c r="AV1154" s="7"/>
      <c r="AW1154" s="7"/>
      <c r="AX1154" s="7"/>
      <c r="AY1154" s="7"/>
      <c r="AZ1154" s="7"/>
      <c r="BA1154" s="7"/>
      <c r="BB1154" s="7"/>
      <c r="BC1154" s="7"/>
      <c r="BD1154" s="7"/>
      <c r="BE1154" s="7"/>
      <c r="BF1154" s="7"/>
      <c r="BG1154" s="7"/>
      <c r="BH1154" s="7"/>
      <c r="BI1154" s="7"/>
      <c r="BJ1154" s="7"/>
      <c r="BK1154" s="7"/>
      <c r="BL1154" s="7"/>
      <c r="BM1154" s="7"/>
      <c r="BN1154" s="7"/>
      <c r="BO1154" s="7"/>
      <c r="BP1154" s="7"/>
      <c r="BQ1154" s="7"/>
      <c r="BR1154" s="7"/>
      <c r="BS1154" s="7"/>
      <c r="BT1154" s="7"/>
      <c r="BU1154" s="7"/>
      <c r="BV1154" s="7"/>
      <c r="BW1154" s="7"/>
      <c r="BX1154" s="7"/>
      <c r="BY1154" s="7"/>
      <c r="BZ1154" s="7"/>
      <c r="CA1154" s="7"/>
      <c r="CB1154" s="7"/>
      <c r="CC1154" s="7"/>
      <c r="CD1154" s="7"/>
      <c r="CE1154" s="7"/>
      <c r="CF1154" s="7"/>
      <c r="CG1154" s="7"/>
      <c r="CH1154" s="7"/>
      <c r="CI1154" s="7"/>
      <c r="CJ1154" s="7"/>
      <c r="CK1154" s="7"/>
      <c r="CL1154" s="7"/>
      <c r="CM1154" s="7"/>
      <c r="CN1154" s="7"/>
      <c r="CO1154" s="7"/>
      <c r="CP1154" s="7"/>
      <c r="CQ1154" s="7"/>
      <c r="CR1154" s="7"/>
      <c r="CS1154" s="7"/>
      <c r="CT1154" s="7"/>
      <c r="CU1154" s="7"/>
      <c r="CV1154" s="7"/>
      <c r="CW1154" s="7"/>
      <c r="CX1154" s="7"/>
      <c r="CY1154" s="7"/>
      <c r="CZ1154" s="7"/>
      <c r="DA1154" s="7"/>
      <c r="DB1154" s="7"/>
      <c r="DC1154" s="7"/>
      <c r="DD1154" s="7"/>
      <c r="DE1154" s="7"/>
      <c r="DF1154" s="7"/>
      <c r="DG1154" s="7"/>
      <c r="DH1154" s="7"/>
      <c r="DI1154" s="7"/>
      <c r="DJ1154" s="7"/>
      <c r="DK1154" s="7"/>
      <c r="DL1154" s="7"/>
      <c r="DM1154" s="7"/>
      <c r="DN1154" s="7"/>
      <c r="DO1154" s="7"/>
      <c r="DP1154" s="7"/>
      <c r="DQ1154" s="7"/>
      <c r="DR1154" s="7"/>
      <c r="DS1154" s="7"/>
      <c r="DT1154" s="7"/>
      <c r="DU1154" s="7"/>
      <c r="DV1154" s="7"/>
      <c r="DW1154" s="7"/>
      <c r="DX1154" s="7"/>
      <c r="DY1154" s="7"/>
      <c r="DZ1154" s="7"/>
      <c r="EA1154" s="7"/>
      <c r="EB1154" s="7"/>
      <c r="EC1154" s="7"/>
      <c r="ED1154" s="7"/>
      <c r="EE1154" s="7"/>
      <c r="EF1154" s="7"/>
      <c r="EG1154" s="7"/>
      <c r="EH1154" s="7"/>
      <c r="EI1154" s="7"/>
      <c r="EJ1154" s="7"/>
      <c r="EK1154" s="7"/>
      <c r="EL1154" s="7"/>
      <c r="EM1154" s="7"/>
      <c r="EN1154" s="7"/>
      <c r="EO1154" s="7"/>
      <c r="EP1154" s="7"/>
      <c r="EQ1154" s="7"/>
      <c r="ER1154" s="7"/>
      <c r="ES1154" s="7"/>
      <c r="ET1154" s="7"/>
      <c r="EU1154" s="7"/>
      <c r="EV1154" s="7"/>
      <c r="EW1154" s="7"/>
      <c r="EX1154" s="7"/>
      <c r="EY1154" s="7"/>
      <c r="EZ1154" s="7"/>
      <c r="FA1154" s="7"/>
      <c r="FB1154" s="7"/>
      <c r="FC1154" s="7"/>
      <c r="FD1154" s="7"/>
      <c r="FE1154" s="7"/>
      <c r="FF1154" s="7"/>
      <c r="FG1154" s="7"/>
      <c r="FH1154" s="7"/>
      <c r="FI1154" s="7"/>
      <c r="FJ1154" s="7"/>
      <c r="FK1154" s="7"/>
      <c r="FL1154" s="7"/>
      <c r="FM1154" s="7"/>
      <c r="FN1154" s="7"/>
      <c r="FO1154" s="7"/>
      <c r="FP1154" s="7"/>
      <c r="FQ1154" s="7"/>
      <c r="FR1154" s="7"/>
      <c r="FS1154" s="7"/>
      <c r="FT1154" s="7"/>
      <c r="FU1154" s="7"/>
      <c r="FV1154" s="7"/>
      <c r="FW1154" s="7"/>
      <c r="FX1154" s="7"/>
      <c r="FY1154" s="7"/>
      <c r="FZ1154" s="7"/>
      <c r="GA1154" s="7"/>
      <c r="GB1154" s="7"/>
      <c r="GC1154" s="7"/>
      <c r="GD1154" s="7"/>
      <c r="GE1154" s="7"/>
      <c r="GF1154" s="7"/>
      <c r="GG1154" s="7"/>
      <c r="GH1154" s="7"/>
      <c r="GI1154" s="7"/>
      <c r="GJ1154" s="7"/>
      <c r="GK1154" s="7"/>
      <c r="GL1154" s="7"/>
      <c r="GM1154" s="7"/>
      <c r="GN1154" s="7"/>
      <c r="GO1154" s="7"/>
      <c r="GP1154" s="7"/>
      <c r="GQ1154" s="7"/>
      <c r="GR1154" s="7"/>
      <c r="GS1154" s="7"/>
      <c r="GT1154" s="7"/>
      <c r="GU1154" s="7"/>
      <c r="GV1154" s="7"/>
      <c r="GW1154" s="7"/>
      <c r="GX1154" s="7"/>
      <c r="GY1154" s="7"/>
      <c r="GZ1154" s="7"/>
      <c r="HA1154" s="7"/>
      <c r="HB1154" s="7"/>
      <c r="HC1154" s="7"/>
      <c r="HD1154" s="7"/>
      <c r="HE1154" s="7"/>
      <c r="HF1154" s="7"/>
      <c r="HG1154" s="7"/>
      <c r="HH1154" s="7"/>
      <c r="HI1154" s="7"/>
      <c r="HJ1154" s="7"/>
      <c r="HK1154" s="7"/>
      <c r="HL1154" s="7"/>
      <c r="HM1154" s="7"/>
      <c r="HN1154" s="7"/>
      <c r="HO1154" s="7"/>
      <c r="HP1154" s="7"/>
      <c r="HQ1154" s="7"/>
      <c r="HR1154" s="7"/>
      <c r="HS1154" s="7"/>
      <c r="HT1154" s="7"/>
      <c r="HU1154" s="7"/>
      <c r="HV1154" s="7"/>
      <c r="HW1154" s="7"/>
      <c r="HX1154" s="7"/>
      <c r="HY1154" s="7"/>
      <c r="HZ1154" s="7"/>
      <c r="IA1154" s="7"/>
      <c r="IB1154" s="7"/>
      <c r="IC1154" s="7"/>
      <c r="ID1154" s="7"/>
      <c r="IE1154" s="7"/>
      <c r="IF1154" s="7"/>
      <c r="IG1154" s="7"/>
      <c r="IH1154" s="7"/>
      <c r="II1154" s="7"/>
      <c r="IJ1154" s="7"/>
      <c r="IK1154" s="7"/>
      <c r="IL1154" s="7"/>
      <c r="IM1154" s="7"/>
      <c r="IN1154" s="7"/>
      <c r="IO1154" s="7"/>
      <c r="IP1154" s="7"/>
      <c r="IQ1154" s="7"/>
      <c r="IR1154" s="7"/>
      <c r="IS1154" s="7"/>
      <c r="IT1154" s="7"/>
      <c r="IU1154" s="7"/>
      <c r="IV1154" s="7"/>
      <c r="IW1154" s="7"/>
      <c r="IX1154" s="7"/>
      <c r="IY1154" s="7"/>
      <c r="IZ1154" s="7"/>
      <c r="JA1154" s="7"/>
      <c r="JB1154" s="7"/>
      <c r="JC1154" s="7"/>
      <c r="JD1154" s="7"/>
      <c r="JE1154" s="7"/>
      <c r="JF1154" s="7"/>
      <c r="JG1154" s="7"/>
      <c r="JH1154" s="7"/>
      <c r="JI1154" s="7"/>
      <c r="JJ1154" s="7"/>
      <c r="JK1154" s="7"/>
      <c r="JL1154" s="7"/>
      <c r="JM1154" s="7"/>
      <c r="JN1154" s="7"/>
      <c r="JO1154" s="7"/>
      <c r="JP1154" s="7"/>
      <c r="JQ1154" s="7"/>
      <c r="JR1154" s="7"/>
      <c r="JS1154" s="7"/>
      <c r="JT1154" s="7"/>
      <c r="JU1154" s="7"/>
      <c r="JV1154" s="7"/>
      <c r="JW1154" s="7"/>
      <c r="JX1154" s="7"/>
      <c r="JY1154" s="7"/>
      <c r="JZ1154" s="7"/>
      <c r="KA1154" s="7"/>
      <c r="KB1154" s="7"/>
      <c r="KC1154" s="7"/>
      <c r="KD1154" s="7"/>
      <c r="KE1154" s="7"/>
      <c r="KF1154" s="7"/>
      <c r="KG1154" s="7"/>
      <c r="KH1154" s="7"/>
      <c r="KI1154" s="7"/>
      <c r="KJ1154" s="7"/>
      <c r="KK1154" s="7"/>
      <c r="KL1154" s="7"/>
      <c r="KM1154" s="7"/>
      <c r="KN1154" s="7"/>
      <c r="KO1154" s="7"/>
      <c r="KP1154" s="7"/>
      <c r="KQ1154" s="7"/>
      <c r="KR1154" s="7"/>
      <c r="KS1154" s="7"/>
      <c r="KT1154" s="7"/>
      <c r="KU1154" s="7"/>
      <c r="KV1154" s="7"/>
      <c r="KW1154" s="7"/>
      <c r="KX1154" s="7"/>
      <c r="KY1154" s="7"/>
      <c r="KZ1154" s="7"/>
      <c r="LA1154" s="7"/>
      <c r="LB1154" s="7"/>
      <c r="LC1154" s="7"/>
      <c r="LD1154" s="7"/>
      <c r="LE1154" s="7"/>
      <c r="LF1154" s="7"/>
      <c r="LG1154" s="7"/>
      <c r="LH1154" s="7"/>
      <c r="LI1154" s="7"/>
      <c r="LJ1154" s="7"/>
      <c r="LK1154" s="7"/>
      <c r="LL1154" s="7"/>
      <c r="LM1154" s="7"/>
      <c r="LN1154" s="7"/>
      <c r="LO1154" s="7"/>
      <c r="LP1154" s="7"/>
      <c r="LQ1154" s="7"/>
      <c r="LR1154" s="7"/>
      <c r="LS1154" s="7"/>
      <c r="LT1154" s="7"/>
      <c r="LU1154" s="7"/>
      <c r="LV1154" s="7"/>
      <c r="LW1154" s="7"/>
      <c r="LX1154" s="7"/>
      <c r="LY1154" s="7"/>
      <c r="LZ1154" s="7"/>
      <c r="MA1154" s="7"/>
      <c r="MB1154" s="7"/>
      <c r="MC1154" s="7"/>
      <c r="MD1154" s="7"/>
      <c r="ME1154" s="7"/>
      <c r="MF1154" s="7"/>
      <c r="MG1154" s="7"/>
      <c r="MH1154" s="7"/>
      <c r="MI1154" s="7"/>
      <c r="MJ1154" s="7"/>
      <c r="MK1154" s="7"/>
      <c r="ML1154" s="7"/>
      <c r="MM1154" s="7"/>
      <c r="MN1154" s="7"/>
      <c r="MO1154" s="7"/>
      <c r="MP1154" s="7"/>
      <c r="MQ1154" s="7"/>
      <c r="MR1154" s="7"/>
      <c r="MS1154" s="7"/>
      <c r="MT1154" s="7"/>
      <c r="MU1154" s="7"/>
      <c r="MV1154" s="7"/>
      <c r="MW1154" s="7"/>
      <c r="MX1154" s="7"/>
      <c r="MY1154" s="7"/>
      <c r="MZ1154" s="7"/>
      <c r="NA1154" s="7"/>
      <c r="NB1154" s="7"/>
      <c r="NC1154" s="7"/>
      <c r="ND1154" s="7"/>
      <c r="NE1154" s="7"/>
      <c r="NF1154" s="7"/>
      <c r="NG1154" s="7"/>
      <c r="NH1154" s="7"/>
      <c r="NI1154" s="7"/>
      <c r="NJ1154" s="7"/>
      <c r="NK1154" s="7"/>
      <c r="NL1154" s="7"/>
      <c r="NM1154" s="7"/>
      <c r="NN1154" s="7"/>
      <c r="NO1154" s="7"/>
      <c r="NP1154" s="7"/>
      <c r="NQ1154" s="7"/>
      <c r="NR1154" s="7"/>
      <c r="NS1154" s="7"/>
      <c r="NT1154" s="7"/>
      <c r="NU1154" s="7"/>
      <c r="NV1154" s="7"/>
      <c r="NW1154" s="7"/>
      <c r="NX1154" s="7"/>
      <c r="NY1154" s="7"/>
      <c r="NZ1154" s="7"/>
      <c r="OA1154" s="7"/>
      <c r="OB1154" s="7"/>
      <c r="OC1154" s="7"/>
      <c r="OD1154" s="7"/>
      <c r="OE1154" s="7"/>
      <c r="OF1154" s="7"/>
      <c r="OG1154" s="7"/>
      <c r="OH1154" s="7"/>
      <c r="OI1154" s="7"/>
      <c r="OJ1154" s="7"/>
      <c r="OK1154" s="7"/>
      <c r="OL1154" s="7"/>
      <c r="OM1154" s="7"/>
      <c r="ON1154" s="7"/>
      <c r="OO1154" s="7"/>
      <c r="OP1154" s="7"/>
      <c r="OQ1154" s="7"/>
      <c r="OR1154" s="7"/>
      <c r="OS1154" s="7"/>
      <c r="OT1154" s="7"/>
      <c r="OU1154" s="7"/>
      <c r="OV1154" s="7"/>
      <c r="OW1154" s="7"/>
      <c r="OX1154" s="7"/>
      <c r="OY1154" s="7"/>
      <c r="OZ1154" s="7"/>
      <c r="PA1154" s="7"/>
      <c r="PB1154" s="7"/>
      <c r="PC1154" s="7"/>
      <c r="PD1154" s="7"/>
      <c r="PE1154" s="7"/>
      <c r="PF1154" s="7"/>
      <c r="PG1154" s="7"/>
      <c r="PH1154" s="7"/>
      <c r="PI1154" s="7"/>
      <c r="PJ1154" s="7"/>
      <c r="PK1154" s="7"/>
      <c r="PL1154" s="7"/>
      <c r="PM1154" s="7"/>
    </row>
    <row r="1155" spans="7:429" x14ac:dyDescent="0.2">
      <c r="G1155" s="7"/>
      <c r="H1155" s="7"/>
      <c r="I1155" s="7"/>
      <c r="J1155" s="7"/>
      <c r="K1155" s="7"/>
      <c r="L1155" s="7"/>
      <c r="M1155" s="7"/>
      <c r="N1155" s="7"/>
      <c r="P1155" s="7"/>
      <c r="Q1155" s="7"/>
      <c r="R1155" s="7"/>
      <c r="S1155" s="7"/>
      <c r="T1155" s="7"/>
      <c r="U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7"/>
      <c r="AQ1155" s="7"/>
      <c r="AR1155" s="7"/>
      <c r="AS1155" s="7"/>
      <c r="AT1155" s="7"/>
      <c r="AU1155" s="7"/>
      <c r="AV1155" s="7"/>
      <c r="AW1155" s="7"/>
      <c r="AX1155" s="7"/>
      <c r="AY1155" s="7"/>
      <c r="AZ1155" s="7"/>
      <c r="BA1155" s="7"/>
      <c r="BB1155" s="7"/>
      <c r="BC1155" s="7"/>
      <c r="BD1155" s="7"/>
      <c r="BE1155" s="7"/>
      <c r="BF1155" s="7"/>
      <c r="BG1155" s="7"/>
      <c r="BH1155" s="7"/>
      <c r="BI1155" s="7"/>
      <c r="BJ1155" s="7"/>
      <c r="BK1155" s="7"/>
      <c r="BL1155" s="7"/>
      <c r="BM1155" s="7"/>
      <c r="BN1155" s="7"/>
      <c r="BO1155" s="7"/>
      <c r="BP1155" s="7"/>
      <c r="BQ1155" s="7"/>
      <c r="BR1155" s="7"/>
      <c r="BS1155" s="7"/>
      <c r="BT1155" s="7"/>
      <c r="BU1155" s="7"/>
      <c r="BV1155" s="7"/>
      <c r="BW1155" s="7"/>
      <c r="BX1155" s="7"/>
      <c r="BY1155" s="7"/>
      <c r="BZ1155" s="7"/>
      <c r="CA1155" s="7"/>
      <c r="CB1155" s="7"/>
      <c r="CC1155" s="7"/>
      <c r="CD1155" s="7"/>
      <c r="CE1155" s="7"/>
      <c r="CF1155" s="7"/>
      <c r="CG1155" s="7"/>
      <c r="CH1155" s="7"/>
      <c r="CI1155" s="7"/>
      <c r="CJ1155" s="7"/>
      <c r="CK1155" s="7"/>
      <c r="CL1155" s="7"/>
      <c r="CM1155" s="7"/>
      <c r="CN1155" s="7"/>
      <c r="CO1155" s="7"/>
      <c r="CP1155" s="7"/>
      <c r="CQ1155" s="7"/>
      <c r="CR1155" s="7"/>
      <c r="CS1155" s="7"/>
      <c r="CT1155" s="7"/>
      <c r="CU1155" s="7"/>
      <c r="CV1155" s="7"/>
      <c r="CW1155" s="7"/>
      <c r="CX1155" s="7"/>
      <c r="CY1155" s="7"/>
      <c r="CZ1155" s="7"/>
      <c r="DA1155" s="7"/>
      <c r="DB1155" s="7"/>
      <c r="DC1155" s="7"/>
      <c r="DD1155" s="7"/>
      <c r="DE1155" s="7"/>
      <c r="DF1155" s="7"/>
      <c r="DG1155" s="7"/>
      <c r="DH1155" s="7"/>
      <c r="DI1155" s="7"/>
      <c r="DJ1155" s="7"/>
      <c r="DK1155" s="7"/>
      <c r="DL1155" s="7"/>
      <c r="DM1155" s="7"/>
      <c r="DN1155" s="7"/>
      <c r="DO1155" s="7"/>
      <c r="DP1155" s="7"/>
      <c r="DQ1155" s="7"/>
      <c r="DR1155" s="7"/>
      <c r="DS1155" s="7"/>
      <c r="DT1155" s="7"/>
      <c r="DU1155" s="7"/>
      <c r="DV1155" s="7"/>
      <c r="DW1155" s="7"/>
      <c r="DX1155" s="7"/>
      <c r="DY1155" s="7"/>
      <c r="DZ1155" s="7"/>
      <c r="EA1155" s="7"/>
      <c r="EB1155" s="7"/>
      <c r="EC1155" s="7"/>
      <c r="ED1155" s="7"/>
      <c r="EE1155" s="7"/>
      <c r="EF1155" s="7"/>
      <c r="EG1155" s="7"/>
      <c r="EH1155" s="7"/>
      <c r="EI1155" s="7"/>
      <c r="EJ1155" s="7"/>
      <c r="EK1155" s="7"/>
      <c r="EL1155" s="7"/>
      <c r="EM1155" s="7"/>
      <c r="EN1155" s="7"/>
      <c r="EO1155" s="7"/>
      <c r="EP1155" s="7"/>
      <c r="EQ1155" s="7"/>
      <c r="ER1155" s="7"/>
      <c r="ES1155" s="7"/>
      <c r="ET1155" s="7"/>
      <c r="EU1155" s="7"/>
      <c r="EV1155" s="7"/>
      <c r="EW1155" s="7"/>
      <c r="EX1155" s="7"/>
      <c r="EY1155" s="7"/>
      <c r="EZ1155" s="7"/>
      <c r="FA1155" s="7"/>
      <c r="FB1155" s="7"/>
      <c r="FC1155" s="7"/>
      <c r="FD1155" s="7"/>
      <c r="FE1155" s="7"/>
      <c r="FF1155" s="7"/>
      <c r="FG1155" s="7"/>
      <c r="FH1155" s="7"/>
      <c r="FI1155" s="7"/>
      <c r="FJ1155" s="7"/>
      <c r="FK1155" s="7"/>
      <c r="FL1155" s="7"/>
      <c r="FM1155" s="7"/>
      <c r="FN1155" s="7"/>
      <c r="FO1155" s="7"/>
      <c r="FP1155" s="7"/>
      <c r="FQ1155" s="7"/>
      <c r="FR1155" s="7"/>
      <c r="FS1155" s="7"/>
      <c r="FT1155" s="7"/>
      <c r="FU1155" s="7"/>
      <c r="FV1155" s="7"/>
      <c r="FW1155" s="7"/>
      <c r="FX1155" s="7"/>
      <c r="FY1155" s="7"/>
      <c r="FZ1155" s="7"/>
      <c r="GA1155" s="7"/>
      <c r="GB1155" s="7"/>
      <c r="GC1155" s="7"/>
      <c r="GD1155" s="7"/>
      <c r="GE1155" s="7"/>
      <c r="GF1155" s="7"/>
      <c r="GG1155" s="7"/>
      <c r="GH1155" s="7"/>
      <c r="GI1155" s="7"/>
      <c r="GJ1155" s="7"/>
      <c r="GK1155" s="7"/>
      <c r="GL1155" s="7"/>
      <c r="GM1155" s="7"/>
      <c r="GN1155" s="7"/>
      <c r="GO1155" s="7"/>
      <c r="GP1155" s="7"/>
      <c r="GQ1155" s="7"/>
      <c r="GR1155" s="7"/>
      <c r="GS1155" s="7"/>
      <c r="GT1155" s="7"/>
      <c r="GU1155" s="7"/>
      <c r="GV1155" s="7"/>
      <c r="GW1155" s="7"/>
      <c r="GX1155" s="7"/>
      <c r="GY1155" s="7"/>
      <c r="GZ1155" s="7"/>
      <c r="HA1155" s="7"/>
      <c r="HB1155" s="7"/>
      <c r="HC1155" s="7"/>
      <c r="HD1155" s="7"/>
      <c r="HE1155" s="7"/>
      <c r="HF1155" s="7"/>
      <c r="HG1155" s="7"/>
      <c r="HH1155" s="7"/>
      <c r="HI1155" s="7"/>
      <c r="HJ1155" s="7"/>
      <c r="HK1155" s="7"/>
      <c r="HL1155" s="7"/>
      <c r="HM1155" s="7"/>
      <c r="HN1155" s="7"/>
      <c r="HO1155" s="7"/>
      <c r="HP1155" s="7"/>
      <c r="HQ1155" s="7"/>
      <c r="HR1155" s="7"/>
      <c r="HS1155" s="7"/>
      <c r="HT1155" s="7"/>
      <c r="HU1155" s="7"/>
      <c r="HV1155" s="7"/>
      <c r="HW1155" s="7"/>
      <c r="HX1155" s="7"/>
      <c r="HY1155" s="7"/>
      <c r="HZ1155" s="7"/>
      <c r="IA1155" s="7"/>
      <c r="IB1155" s="7"/>
      <c r="IC1155" s="7"/>
      <c r="ID1155" s="7"/>
      <c r="IE1155" s="7"/>
      <c r="IF1155" s="7"/>
      <c r="IG1155" s="7"/>
      <c r="IH1155" s="7"/>
      <c r="II1155" s="7"/>
      <c r="IJ1155" s="7"/>
      <c r="IK1155" s="7"/>
      <c r="IL1155" s="7"/>
      <c r="IM1155" s="7"/>
      <c r="IN1155" s="7"/>
      <c r="IO1155" s="7"/>
      <c r="IP1155" s="7"/>
      <c r="IQ1155" s="7"/>
      <c r="IR1155" s="7"/>
      <c r="IS1155" s="7"/>
      <c r="IT1155" s="7"/>
      <c r="IU1155" s="7"/>
      <c r="IV1155" s="7"/>
      <c r="IW1155" s="7"/>
      <c r="IX1155" s="7"/>
      <c r="IY1155" s="7"/>
      <c r="IZ1155" s="7"/>
      <c r="JA1155" s="7"/>
      <c r="JB1155" s="7"/>
      <c r="JC1155" s="7"/>
      <c r="JD1155" s="7"/>
      <c r="JE1155" s="7"/>
      <c r="JF1155" s="7"/>
      <c r="JG1155" s="7"/>
      <c r="JH1155" s="7"/>
      <c r="JI1155" s="7"/>
      <c r="JJ1155" s="7"/>
      <c r="JK1155" s="7"/>
      <c r="JL1155" s="7"/>
      <c r="JM1155" s="7"/>
      <c r="JN1155" s="7"/>
      <c r="JO1155" s="7"/>
      <c r="JP1155" s="7"/>
      <c r="JQ1155" s="7"/>
      <c r="JR1155" s="7"/>
      <c r="JS1155" s="7"/>
      <c r="JT1155" s="7"/>
      <c r="JU1155" s="7"/>
      <c r="JV1155" s="7"/>
      <c r="JW1155" s="7"/>
      <c r="JX1155" s="7"/>
      <c r="JY1155" s="7"/>
      <c r="JZ1155" s="7"/>
      <c r="KA1155" s="7"/>
      <c r="KB1155" s="7"/>
      <c r="KC1155" s="7"/>
      <c r="KD1155" s="7"/>
      <c r="KE1155" s="7"/>
      <c r="KF1155" s="7"/>
      <c r="KG1155" s="7"/>
      <c r="KH1155" s="7"/>
      <c r="KI1155" s="7"/>
      <c r="KJ1155" s="7"/>
      <c r="KK1155" s="7"/>
      <c r="KL1155" s="7"/>
      <c r="KM1155" s="7"/>
      <c r="KN1155" s="7"/>
      <c r="KO1155" s="7"/>
      <c r="KP1155" s="7"/>
      <c r="KQ1155" s="7"/>
      <c r="KR1155" s="7"/>
      <c r="KS1155" s="7"/>
      <c r="KT1155" s="7"/>
      <c r="KU1155" s="7"/>
      <c r="KV1155" s="7"/>
      <c r="KW1155" s="7"/>
      <c r="KX1155" s="7"/>
      <c r="KY1155" s="7"/>
      <c r="KZ1155" s="7"/>
      <c r="LA1155" s="7"/>
      <c r="LB1155" s="7"/>
      <c r="LC1155" s="7"/>
      <c r="LD1155" s="7"/>
      <c r="LE1155" s="7"/>
      <c r="LF1155" s="7"/>
      <c r="LG1155" s="7"/>
      <c r="LH1155" s="7"/>
      <c r="LI1155" s="7"/>
      <c r="LJ1155" s="7"/>
      <c r="LK1155" s="7"/>
      <c r="LL1155" s="7"/>
      <c r="LM1155" s="7"/>
      <c r="LN1155" s="7"/>
      <c r="LO1155" s="7"/>
      <c r="LP1155" s="7"/>
      <c r="LQ1155" s="7"/>
      <c r="LR1155" s="7"/>
      <c r="LS1155" s="7"/>
      <c r="LT1155" s="7"/>
      <c r="LU1155" s="7"/>
      <c r="LV1155" s="7"/>
      <c r="LW1155" s="7"/>
      <c r="LX1155" s="7"/>
      <c r="LY1155" s="7"/>
      <c r="LZ1155" s="7"/>
      <c r="MA1155" s="7"/>
      <c r="MB1155" s="7"/>
      <c r="MC1155" s="7"/>
      <c r="MD1155" s="7"/>
      <c r="ME1155" s="7"/>
      <c r="MF1155" s="7"/>
      <c r="MG1155" s="7"/>
      <c r="MH1155" s="7"/>
      <c r="MI1155" s="7"/>
      <c r="MJ1155" s="7"/>
      <c r="MK1155" s="7"/>
      <c r="ML1155" s="7"/>
      <c r="MM1155" s="7"/>
      <c r="MN1155" s="7"/>
      <c r="MO1155" s="7"/>
      <c r="MP1155" s="7"/>
      <c r="MQ1155" s="7"/>
      <c r="MR1155" s="7"/>
      <c r="MS1155" s="7"/>
      <c r="MT1155" s="7"/>
      <c r="MU1155" s="7"/>
      <c r="MV1155" s="7"/>
      <c r="MW1155" s="7"/>
      <c r="MX1155" s="7"/>
      <c r="MY1155" s="7"/>
      <c r="MZ1155" s="7"/>
      <c r="NA1155" s="7"/>
      <c r="NB1155" s="7"/>
      <c r="NC1155" s="7"/>
      <c r="ND1155" s="7"/>
      <c r="NE1155" s="7"/>
      <c r="NF1155" s="7"/>
      <c r="NG1155" s="7"/>
      <c r="NH1155" s="7"/>
      <c r="NI1155" s="7"/>
      <c r="NJ1155" s="7"/>
      <c r="NK1155" s="7"/>
      <c r="NL1155" s="7"/>
      <c r="NM1155" s="7"/>
      <c r="NN1155" s="7"/>
      <c r="NO1155" s="7"/>
      <c r="NP1155" s="7"/>
      <c r="NQ1155" s="7"/>
      <c r="NR1155" s="7"/>
      <c r="NS1155" s="7"/>
      <c r="NT1155" s="7"/>
      <c r="NU1155" s="7"/>
      <c r="NV1155" s="7"/>
      <c r="NW1155" s="7"/>
      <c r="NX1155" s="7"/>
      <c r="NY1155" s="7"/>
      <c r="NZ1155" s="7"/>
      <c r="OA1155" s="7"/>
      <c r="OB1155" s="7"/>
      <c r="OC1155" s="7"/>
      <c r="OD1155" s="7"/>
      <c r="OE1155" s="7"/>
      <c r="OF1155" s="7"/>
      <c r="OG1155" s="7"/>
      <c r="OH1155" s="7"/>
      <c r="OI1155" s="7"/>
      <c r="OJ1155" s="7"/>
      <c r="OK1155" s="7"/>
      <c r="OL1155" s="7"/>
      <c r="OM1155" s="7"/>
      <c r="ON1155" s="7"/>
      <c r="OO1155" s="7"/>
      <c r="OP1155" s="7"/>
      <c r="OQ1155" s="7"/>
      <c r="OR1155" s="7"/>
      <c r="OS1155" s="7"/>
      <c r="OT1155" s="7"/>
      <c r="OU1155" s="7"/>
      <c r="OV1155" s="7"/>
      <c r="OW1155" s="7"/>
      <c r="OX1155" s="7"/>
      <c r="OY1155" s="7"/>
      <c r="OZ1155" s="7"/>
      <c r="PA1155" s="7"/>
      <c r="PB1155" s="7"/>
      <c r="PC1155" s="7"/>
      <c r="PD1155" s="7"/>
      <c r="PE1155" s="7"/>
      <c r="PF1155" s="7"/>
      <c r="PG1155" s="7"/>
      <c r="PH1155" s="7"/>
      <c r="PI1155" s="7"/>
      <c r="PJ1155" s="7"/>
      <c r="PK1155" s="7"/>
      <c r="PL1155" s="7"/>
      <c r="PM1155" s="7"/>
    </row>
    <row r="1156" spans="7:429" x14ac:dyDescent="0.2">
      <c r="G1156" s="7"/>
      <c r="H1156" s="7"/>
      <c r="I1156" s="7"/>
      <c r="J1156" s="7"/>
      <c r="K1156" s="7"/>
      <c r="L1156" s="7"/>
      <c r="M1156" s="7"/>
      <c r="N1156" s="7"/>
      <c r="P1156" s="7"/>
      <c r="Q1156" s="7"/>
      <c r="R1156" s="7"/>
      <c r="S1156" s="7"/>
      <c r="T1156" s="7"/>
      <c r="U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  <c r="AO1156" s="7"/>
      <c r="AP1156" s="7"/>
      <c r="AQ1156" s="7"/>
      <c r="AR1156" s="7"/>
      <c r="AS1156" s="7"/>
      <c r="AT1156" s="7"/>
      <c r="AU1156" s="7"/>
      <c r="AV1156" s="7"/>
      <c r="AW1156" s="7"/>
      <c r="AX1156" s="7"/>
      <c r="AY1156" s="7"/>
      <c r="AZ1156" s="7"/>
      <c r="BA1156" s="7"/>
      <c r="BB1156" s="7"/>
      <c r="BC1156" s="7"/>
      <c r="BD1156" s="7"/>
      <c r="BE1156" s="7"/>
      <c r="BF1156" s="7"/>
      <c r="BG1156" s="7"/>
      <c r="BH1156" s="7"/>
      <c r="BI1156" s="7"/>
      <c r="BJ1156" s="7"/>
      <c r="BK1156" s="7"/>
      <c r="BL1156" s="7"/>
      <c r="BM1156" s="7"/>
      <c r="BN1156" s="7"/>
      <c r="BO1156" s="7"/>
      <c r="BP1156" s="7"/>
      <c r="BQ1156" s="7"/>
      <c r="BR1156" s="7"/>
      <c r="BS1156" s="7"/>
      <c r="BT1156" s="7"/>
      <c r="BU1156" s="7"/>
      <c r="BV1156" s="7"/>
      <c r="BW1156" s="7"/>
      <c r="BX1156" s="7"/>
      <c r="BY1156" s="7"/>
      <c r="BZ1156" s="7"/>
      <c r="CA1156" s="7"/>
      <c r="CB1156" s="7"/>
      <c r="CC1156" s="7"/>
      <c r="CD1156" s="7"/>
      <c r="CE1156" s="7"/>
      <c r="CF1156" s="7"/>
      <c r="CG1156" s="7"/>
      <c r="CH1156" s="7"/>
      <c r="CI1156" s="7"/>
      <c r="CJ1156" s="7"/>
      <c r="CK1156" s="7"/>
      <c r="CL1156" s="7"/>
      <c r="CM1156" s="7"/>
      <c r="CN1156" s="7"/>
      <c r="CO1156" s="7"/>
      <c r="CP1156" s="7"/>
      <c r="CQ1156" s="7"/>
      <c r="CR1156" s="7"/>
      <c r="CS1156" s="7"/>
      <c r="CT1156" s="7"/>
      <c r="CU1156" s="7"/>
      <c r="CV1156" s="7"/>
      <c r="CW1156" s="7"/>
      <c r="CX1156" s="7"/>
      <c r="CY1156" s="7"/>
      <c r="CZ1156" s="7"/>
      <c r="DA1156" s="7"/>
      <c r="DB1156" s="7"/>
      <c r="DC1156" s="7"/>
      <c r="DD1156" s="7"/>
      <c r="DE1156" s="7"/>
      <c r="DF1156" s="7"/>
      <c r="DG1156" s="7"/>
      <c r="DH1156" s="7"/>
      <c r="DI1156" s="7"/>
      <c r="DJ1156" s="7"/>
      <c r="DK1156" s="7"/>
      <c r="DL1156" s="7"/>
      <c r="DM1156" s="7"/>
      <c r="DN1156" s="7"/>
      <c r="DO1156" s="7"/>
      <c r="DP1156" s="7"/>
      <c r="DQ1156" s="7"/>
      <c r="DR1156" s="7"/>
      <c r="DS1156" s="7"/>
      <c r="DT1156" s="7"/>
      <c r="DU1156" s="7"/>
      <c r="DV1156" s="7"/>
      <c r="DW1156" s="7"/>
      <c r="DX1156" s="7"/>
      <c r="DY1156" s="7"/>
      <c r="DZ1156" s="7"/>
      <c r="EA1156" s="7"/>
      <c r="EB1156" s="7"/>
      <c r="EC1156" s="7"/>
      <c r="ED1156" s="7"/>
      <c r="EE1156" s="7"/>
      <c r="EF1156" s="7"/>
      <c r="EG1156" s="7"/>
      <c r="EH1156" s="7"/>
      <c r="EI1156" s="7"/>
      <c r="EJ1156" s="7"/>
      <c r="EK1156" s="7"/>
      <c r="EL1156" s="7"/>
      <c r="EM1156" s="7"/>
      <c r="EN1156" s="7"/>
      <c r="EO1156" s="7"/>
      <c r="EP1156" s="7"/>
      <c r="EQ1156" s="7"/>
      <c r="ER1156" s="7"/>
      <c r="ES1156" s="7"/>
      <c r="ET1156" s="7"/>
      <c r="EU1156" s="7"/>
      <c r="EV1156" s="7"/>
      <c r="EW1156" s="7"/>
      <c r="EX1156" s="7"/>
      <c r="EY1156" s="7"/>
      <c r="EZ1156" s="7"/>
      <c r="FA1156" s="7"/>
      <c r="FB1156" s="7"/>
      <c r="FC1156" s="7"/>
      <c r="FD1156" s="7"/>
      <c r="FE1156" s="7"/>
      <c r="FF1156" s="7"/>
      <c r="FG1156" s="7"/>
      <c r="FH1156" s="7"/>
      <c r="FI1156" s="7"/>
      <c r="FJ1156" s="7"/>
      <c r="FK1156" s="7"/>
      <c r="FL1156" s="7"/>
      <c r="FM1156" s="7"/>
      <c r="FN1156" s="7"/>
      <c r="FO1156" s="7"/>
      <c r="FP1156" s="7"/>
      <c r="FQ1156" s="7"/>
      <c r="FR1156" s="7"/>
      <c r="FS1156" s="7"/>
      <c r="FT1156" s="7"/>
      <c r="FU1156" s="7"/>
      <c r="FV1156" s="7"/>
      <c r="FW1156" s="7"/>
      <c r="FX1156" s="7"/>
      <c r="FY1156" s="7"/>
      <c r="FZ1156" s="7"/>
      <c r="GA1156" s="7"/>
      <c r="GB1156" s="7"/>
      <c r="GC1156" s="7"/>
      <c r="GD1156" s="7"/>
      <c r="GE1156" s="7"/>
      <c r="GF1156" s="7"/>
      <c r="GG1156" s="7"/>
      <c r="GH1156" s="7"/>
      <c r="GI1156" s="7"/>
      <c r="GJ1156" s="7"/>
      <c r="GK1156" s="7"/>
      <c r="GL1156" s="7"/>
      <c r="GM1156" s="7"/>
      <c r="GN1156" s="7"/>
      <c r="GO1156" s="7"/>
      <c r="GP1156" s="7"/>
      <c r="GQ1156" s="7"/>
      <c r="GR1156" s="7"/>
      <c r="GS1156" s="7"/>
      <c r="GT1156" s="7"/>
      <c r="GU1156" s="7"/>
      <c r="GV1156" s="7"/>
      <c r="GW1156" s="7"/>
      <c r="GX1156" s="7"/>
      <c r="GY1156" s="7"/>
      <c r="GZ1156" s="7"/>
      <c r="HA1156" s="7"/>
      <c r="HB1156" s="7"/>
      <c r="HC1156" s="7"/>
      <c r="HD1156" s="7"/>
      <c r="HE1156" s="7"/>
      <c r="HF1156" s="7"/>
      <c r="HG1156" s="7"/>
      <c r="HH1156" s="7"/>
      <c r="HI1156" s="7"/>
      <c r="HJ1156" s="7"/>
      <c r="HK1156" s="7"/>
      <c r="HL1156" s="7"/>
      <c r="HM1156" s="7"/>
      <c r="HN1156" s="7"/>
      <c r="HO1156" s="7"/>
      <c r="HP1156" s="7"/>
      <c r="HQ1156" s="7"/>
      <c r="HR1156" s="7"/>
      <c r="HS1156" s="7"/>
      <c r="HT1156" s="7"/>
      <c r="HU1156" s="7"/>
      <c r="HV1156" s="7"/>
      <c r="HW1156" s="7"/>
      <c r="HX1156" s="7"/>
      <c r="HY1156" s="7"/>
      <c r="HZ1156" s="7"/>
      <c r="IA1156" s="7"/>
      <c r="IB1156" s="7"/>
      <c r="IC1156" s="7"/>
      <c r="ID1156" s="7"/>
      <c r="IE1156" s="7"/>
      <c r="IF1156" s="7"/>
      <c r="IG1156" s="7"/>
      <c r="IH1156" s="7"/>
      <c r="II1156" s="7"/>
      <c r="IJ1156" s="7"/>
      <c r="IK1156" s="7"/>
      <c r="IL1156" s="7"/>
      <c r="IM1156" s="7"/>
      <c r="IN1156" s="7"/>
      <c r="IO1156" s="7"/>
      <c r="IP1156" s="7"/>
      <c r="IQ1156" s="7"/>
      <c r="IR1156" s="7"/>
      <c r="IS1156" s="7"/>
      <c r="IT1156" s="7"/>
      <c r="IU1156" s="7"/>
      <c r="IV1156" s="7"/>
      <c r="IW1156" s="7"/>
      <c r="IX1156" s="7"/>
      <c r="IY1156" s="7"/>
      <c r="IZ1156" s="7"/>
      <c r="JA1156" s="7"/>
      <c r="JB1156" s="7"/>
      <c r="JC1156" s="7"/>
      <c r="JD1156" s="7"/>
      <c r="JE1156" s="7"/>
      <c r="JF1156" s="7"/>
      <c r="JG1156" s="7"/>
      <c r="JH1156" s="7"/>
      <c r="JI1156" s="7"/>
      <c r="JJ1156" s="7"/>
      <c r="JK1156" s="7"/>
      <c r="JL1156" s="7"/>
      <c r="JM1156" s="7"/>
      <c r="JN1156" s="7"/>
      <c r="JO1156" s="7"/>
      <c r="JP1156" s="7"/>
      <c r="JQ1156" s="7"/>
      <c r="JR1156" s="7"/>
      <c r="JS1156" s="7"/>
      <c r="JT1156" s="7"/>
      <c r="JU1156" s="7"/>
      <c r="JV1156" s="7"/>
      <c r="JW1156" s="7"/>
      <c r="JX1156" s="7"/>
      <c r="JY1156" s="7"/>
      <c r="JZ1156" s="7"/>
      <c r="KA1156" s="7"/>
      <c r="KB1156" s="7"/>
      <c r="KC1156" s="7"/>
      <c r="KD1156" s="7"/>
      <c r="KE1156" s="7"/>
      <c r="KF1156" s="7"/>
      <c r="KG1156" s="7"/>
      <c r="KH1156" s="7"/>
      <c r="KI1156" s="7"/>
      <c r="KJ1156" s="7"/>
      <c r="KK1156" s="7"/>
      <c r="KL1156" s="7"/>
      <c r="KM1156" s="7"/>
      <c r="KN1156" s="7"/>
      <c r="KO1156" s="7"/>
      <c r="KP1156" s="7"/>
      <c r="KQ1156" s="7"/>
      <c r="KR1156" s="7"/>
      <c r="KS1156" s="7"/>
      <c r="KT1156" s="7"/>
      <c r="KU1156" s="7"/>
      <c r="KV1156" s="7"/>
      <c r="KW1156" s="7"/>
      <c r="KX1156" s="7"/>
      <c r="KY1156" s="7"/>
      <c r="KZ1156" s="7"/>
      <c r="LA1156" s="7"/>
      <c r="LB1156" s="7"/>
      <c r="LC1156" s="7"/>
      <c r="LD1156" s="7"/>
      <c r="LE1156" s="7"/>
      <c r="LF1156" s="7"/>
      <c r="LG1156" s="7"/>
      <c r="LH1156" s="7"/>
      <c r="LI1156" s="7"/>
      <c r="LJ1156" s="7"/>
      <c r="LK1156" s="7"/>
      <c r="LL1156" s="7"/>
      <c r="LM1156" s="7"/>
      <c r="LN1156" s="7"/>
      <c r="LO1156" s="7"/>
      <c r="LP1156" s="7"/>
      <c r="LQ1156" s="7"/>
      <c r="LR1156" s="7"/>
      <c r="LS1156" s="7"/>
      <c r="LT1156" s="7"/>
      <c r="LU1156" s="7"/>
      <c r="LV1156" s="7"/>
      <c r="LW1156" s="7"/>
      <c r="LX1156" s="7"/>
      <c r="LY1156" s="7"/>
      <c r="LZ1156" s="7"/>
      <c r="MA1156" s="7"/>
      <c r="MB1156" s="7"/>
      <c r="MC1156" s="7"/>
      <c r="MD1156" s="7"/>
      <c r="ME1156" s="7"/>
      <c r="MF1156" s="7"/>
      <c r="MG1156" s="7"/>
      <c r="MH1156" s="7"/>
      <c r="MI1156" s="7"/>
      <c r="MJ1156" s="7"/>
      <c r="MK1156" s="7"/>
      <c r="ML1156" s="7"/>
      <c r="MM1156" s="7"/>
      <c r="MN1156" s="7"/>
      <c r="MO1156" s="7"/>
      <c r="MP1156" s="7"/>
      <c r="MQ1156" s="7"/>
      <c r="MR1156" s="7"/>
      <c r="MS1156" s="7"/>
      <c r="MT1156" s="7"/>
      <c r="MU1156" s="7"/>
      <c r="MV1156" s="7"/>
      <c r="MW1156" s="7"/>
      <c r="MX1156" s="7"/>
      <c r="MY1156" s="7"/>
      <c r="MZ1156" s="7"/>
      <c r="NA1156" s="7"/>
      <c r="NB1156" s="7"/>
      <c r="NC1156" s="7"/>
      <c r="ND1156" s="7"/>
      <c r="NE1156" s="7"/>
      <c r="NF1156" s="7"/>
      <c r="NG1156" s="7"/>
      <c r="NH1156" s="7"/>
      <c r="NI1156" s="7"/>
      <c r="NJ1156" s="7"/>
      <c r="NK1156" s="7"/>
      <c r="NL1156" s="7"/>
      <c r="NM1156" s="7"/>
      <c r="NN1156" s="7"/>
      <c r="NO1156" s="7"/>
      <c r="NP1156" s="7"/>
      <c r="NQ1156" s="7"/>
      <c r="NR1156" s="7"/>
      <c r="NS1156" s="7"/>
      <c r="NT1156" s="7"/>
      <c r="NU1156" s="7"/>
      <c r="NV1156" s="7"/>
      <c r="NW1156" s="7"/>
      <c r="NX1156" s="7"/>
      <c r="NY1156" s="7"/>
      <c r="NZ1156" s="7"/>
      <c r="OA1156" s="7"/>
      <c r="OB1156" s="7"/>
      <c r="OC1156" s="7"/>
      <c r="OD1156" s="7"/>
      <c r="OE1156" s="7"/>
      <c r="OF1156" s="7"/>
      <c r="OG1156" s="7"/>
      <c r="OH1156" s="7"/>
      <c r="OI1156" s="7"/>
      <c r="OJ1156" s="7"/>
      <c r="OK1156" s="7"/>
      <c r="OL1156" s="7"/>
      <c r="OM1156" s="7"/>
      <c r="ON1156" s="7"/>
      <c r="OO1156" s="7"/>
      <c r="OP1156" s="7"/>
      <c r="OQ1156" s="7"/>
      <c r="OR1156" s="7"/>
      <c r="OS1156" s="7"/>
      <c r="OT1156" s="7"/>
      <c r="OU1156" s="7"/>
      <c r="OV1156" s="7"/>
      <c r="OW1156" s="7"/>
      <c r="OX1156" s="7"/>
      <c r="OY1156" s="7"/>
      <c r="OZ1156" s="7"/>
      <c r="PA1156" s="7"/>
      <c r="PB1156" s="7"/>
      <c r="PC1156" s="7"/>
      <c r="PD1156" s="7"/>
      <c r="PE1156" s="7"/>
      <c r="PF1156" s="7"/>
      <c r="PG1156" s="7"/>
      <c r="PH1156" s="7"/>
      <c r="PI1156" s="7"/>
      <c r="PJ1156" s="7"/>
      <c r="PK1156" s="7"/>
      <c r="PL1156" s="7"/>
      <c r="PM1156" s="7"/>
    </row>
    <row r="1157" spans="7:429" x14ac:dyDescent="0.2">
      <c r="G1157" s="7"/>
      <c r="H1157" s="7"/>
      <c r="I1157" s="7"/>
      <c r="J1157" s="7"/>
      <c r="K1157" s="7"/>
      <c r="L1157" s="7"/>
      <c r="M1157" s="7"/>
      <c r="N1157" s="7"/>
      <c r="P1157" s="7"/>
      <c r="Q1157" s="7"/>
      <c r="R1157" s="7"/>
      <c r="S1157" s="7"/>
      <c r="T1157" s="7"/>
      <c r="U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  <c r="AO1157" s="7"/>
      <c r="AP1157" s="7"/>
      <c r="AQ1157" s="7"/>
      <c r="AR1157" s="7"/>
      <c r="AS1157" s="7"/>
      <c r="AT1157" s="7"/>
      <c r="AU1157" s="7"/>
      <c r="AV1157" s="7"/>
      <c r="AW1157" s="7"/>
      <c r="AX1157" s="7"/>
      <c r="AY1157" s="7"/>
      <c r="AZ1157" s="7"/>
      <c r="BA1157" s="7"/>
      <c r="BB1157" s="7"/>
      <c r="BC1157" s="7"/>
      <c r="BD1157" s="7"/>
      <c r="BE1157" s="7"/>
      <c r="BF1157" s="7"/>
      <c r="BG1157" s="7"/>
      <c r="BH1157" s="7"/>
      <c r="BI1157" s="7"/>
      <c r="BJ1157" s="7"/>
      <c r="BK1157" s="7"/>
      <c r="BL1157" s="7"/>
      <c r="BM1157" s="7"/>
      <c r="BN1157" s="7"/>
      <c r="BO1157" s="7"/>
      <c r="BP1157" s="7"/>
      <c r="BQ1157" s="7"/>
      <c r="BR1157" s="7"/>
      <c r="BS1157" s="7"/>
      <c r="BT1157" s="7"/>
      <c r="BU1157" s="7"/>
      <c r="BV1157" s="7"/>
      <c r="BW1157" s="7"/>
      <c r="BX1157" s="7"/>
      <c r="BY1157" s="7"/>
      <c r="BZ1157" s="7"/>
      <c r="CA1157" s="7"/>
      <c r="CB1157" s="7"/>
      <c r="CC1157" s="7"/>
      <c r="CD1157" s="7"/>
      <c r="CE1157" s="7"/>
      <c r="CF1157" s="7"/>
      <c r="CG1157" s="7"/>
      <c r="CH1157" s="7"/>
      <c r="CI1157" s="7"/>
      <c r="CJ1157" s="7"/>
      <c r="CK1157" s="7"/>
      <c r="CL1157" s="7"/>
      <c r="CM1157" s="7"/>
      <c r="CN1157" s="7"/>
      <c r="CO1157" s="7"/>
      <c r="CP1157" s="7"/>
      <c r="CQ1157" s="7"/>
      <c r="CR1157" s="7"/>
      <c r="CS1157" s="7"/>
      <c r="CT1157" s="7"/>
      <c r="CU1157" s="7"/>
      <c r="CV1157" s="7"/>
      <c r="CW1157" s="7"/>
      <c r="CX1157" s="7"/>
      <c r="CY1157" s="7"/>
      <c r="CZ1157" s="7"/>
      <c r="DA1157" s="7"/>
      <c r="DB1157" s="7"/>
      <c r="DC1157" s="7"/>
      <c r="DD1157" s="7"/>
      <c r="DE1157" s="7"/>
      <c r="DF1157" s="7"/>
      <c r="DG1157" s="7"/>
      <c r="DH1157" s="7"/>
      <c r="DI1157" s="7"/>
      <c r="DJ1157" s="7"/>
      <c r="DK1157" s="7"/>
      <c r="DL1157" s="7"/>
      <c r="DM1157" s="7"/>
      <c r="DN1157" s="7"/>
      <c r="DO1157" s="7"/>
      <c r="DP1157" s="7"/>
      <c r="DQ1157" s="7"/>
      <c r="DR1157" s="7"/>
      <c r="DS1157" s="7"/>
      <c r="DT1157" s="7"/>
      <c r="DU1157" s="7"/>
      <c r="DV1157" s="7"/>
      <c r="DW1157" s="7"/>
      <c r="DX1157" s="7"/>
      <c r="DY1157" s="7"/>
      <c r="DZ1157" s="7"/>
      <c r="EA1157" s="7"/>
      <c r="EB1157" s="7"/>
      <c r="EC1157" s="7"/>
      <c r="ED1157" s="7"/>
      <c r="EE1157" s="7"/>
      <c r="EF1157" s="7"/>
      <c r="EG1157" s="7"/>
      <c r="EH1157" s="7"/>
      <c r="EI1157" s="7"/>
      <c r="EJ1157" s="7"/>
      <c r="EK1157" s="7"/>
      <c r="EL1157" s="7"/>
      <c r="EM1157" s="7"/>
      <c r="EN1157" s="7"/>
      <c r="EO1157" s="7"/>
      <c r="EP1157" s="7"/>
      <c r="EQ1157" s="7"/>
      <c r="ER1157" s="7"/>
      <c r="ES1157" s="7"/>
      <c r="ET1157" s="7"/>
      <c r="EU1157" s="7"/>
      <c r="EV1157" s="7"/>
      <c r="EW1157" s="7"/>
      <c r="EX1157" s="7"/>
      <c r="EY1157" s="7"/>
      <c r="EZ1157" s="7"/>
      <c r="FA1157" s="7"/>
      <c r="FB1157" s="7"/>
      <c r="FC1157" s="7"/>
      <c r="FD1157" s="7"/>
      <c r="FE1157" s="7"/>
      <c r="FF1157" s="7"/>
      <c r="FG1157" s="7"/>
      <c r="FH1157" s="7"/>
      <c r="FI1157" s="7"/>
      <c r="FJ1157" s="7"/>
      <c r="FK1157" s="7"/>
      <c r="FL1157" s="7"/>
      <c r="FM1157" s="7"/>
      <c r="FN1157" s="7"/>
      <c r="FO1157" s="7"/>
      <c r="FP1157" s="7"/>
      <c r="FQ1157" s="7"/>
      <c r="FR1157" s="7"/>
      <c r="FS1157" s="7"/>
      <c r="FT1157" s="7"/>
      <c r="FU1157" s="7"/>
      <c r="FV1157" s="7"/>
      <c r="FW1157" s="7"/>
      <c r="FX1157" s="7"/>
      <c r="FY1157" s="7"/>
      <c r="FZ1157" s="7"/>
      <c r="GA1157" s="7"/>
      <c r="GB1157" s="7"/>
      <c r="GC1157" s="7"/>
      <c r="GD1157" s="7"/>
      <c r="GE1157" s="7"/>
      <c r="GF1157" s="7"/>
      <c r="GG1157" s="7"/>
      <c r="GH1157" s="7"/>
      <c r="GI1157" s="7"/>
      <c r="GJ1157" s="7"/>
      <c r="GK1157" s="7"/>
      <c r="GL1157" s="7"/>
      <c r="GM1157" s="7"/>
      <c r="GN1157" s="7"/>
      <c r="GO1157" s="7"/>
      <c r="GP1157" s="7"/>
      <c r="GQ1157" s="7"/>
      <c r="GR1157" s="7"/>
      <c r="GS1157" s="7"/>
      <c r="GT1157" s="7"/>
      <c r="GU1157" s="7"/>
      <c r="GV1157" s="7"/>
      <c r="GW1157" s="7"/>
      <c r="GX1157" s="7"/>
      <c r="GY1157" s="7"/>
      <c r="GZ1157" s="7"/>
      <c r="HA1157" s="7"/>
      <c r="HB1157" s="7"/>
      <c r="HC1157" s="7"/>
      <c r="HD1157" s="7"/>
      <c r="HE1157" s="7"/>
      <c r="HF1157" s="7"/>
      <c r="HG1157" s="7"/>
      <c r="HH1157" s="7"/>
      <c r="HI1157" s="7"/>
      <c r="HJ1157" s="7"/>
      <c r="HK1157" s="7"/>
      <c r="HL1157" s="7"/>
      <c r="HM1157" s="7"/>
      <c r="HN1157" s="7"/>
      <c r="HO1157" s="7"/>
      <c r="HP1157" s="7"/>
      <c r="HQ1157" s="7"/>
      <c r="HR1157" s="7"/>
      <c r="HS1157" s="7"/>
      <c r="HT1157" s="7"/>
      <c r="HU1157" s="7"/>
      <c r="HV1157" s="7"/>
      <c r="HW1157" s="7"/>
      <c r="HX1157" s="7"/>
      <c r="HY1157" s="7"/>
      <c r="HZ1157" s="7"/>
      <c r="IA1157" s="7"/>
      <c r="IB1157" s="7"/>
      <c r="IC1157" s="7"/>
      <c r="ID1157" s="7"/>
      <c r="IE1157" s="7"/>
      <c r="IF1157" s="7"/>
      <c r="IG1157" s="7"/>
      <c r="IH1157" s="7"/>
      <c r="II1157" s="7"/>
      <c r="IJ1157" s="7"/>
      <c r="IK1157" s="7"/>
      <c r="IL1157" s="7"/>
      <c r="IM1157" s="7"/>
      <c r="IN1157" s="7"/>
      <c r="IO1157" s="7"/>
      <c r="IP1157" s="7"/>
      <c r="IQ1157" s="7"/>
      <c r="IR1157" s="7"/>
      <c r="IS1157" s="7"/>
      <c r="IT1157" s="7"/>
      <c r="IU1157" s="7"/>
      <c r="IV1157" s="7"/>
      <c r="IW1157" s="7"/>
      <c r="IX1157" s="7"/>
      <c r="IY1157" s="7"/>
      <c r="IZ1157" s="7"/>
      <c r="JA1157" s="7"/>
      <c r="JB1157" s="7"/>
      <c r="JC1157" s="7"/>
      <c r="JD1157" s="7"/>
      <c r="JE1157" s="7"/>
      <c r="JF1157" s="7"/>
      <c r="JG1157" s="7"/>
      <c r="JH1157" s="7"/>
      <c r="JI1157" s="7"/>
      <c r="JJ1157" s="7"/>
      <c r="JK1157" s="7"/>
      <c r="JL1157" s="7"/>
      <c r="JM1157" s="7"/>
      <c r="JN1157" s="7"/>
      <c r="JO1157" s="7"/>
      <c r="JP1157" s="7"/>
      <c r="JQ1157" s="7"/>
      <c r="JR1157" s="7"/>
      <c r="JS1157" s="7"/>
      <c r="JT1157" s="7"/>
      <c r="JU1157" s="7"/>
      <c r="JV1157" s="7"/>
      <c r="JW1157" s="7"/>
      <c r="JX1157" s="7"/>
      <c r="JY1157" s="7"/>
      <c r="JZ1157" s="7"/>
      <c r="KA1157" s="7"/>
      <c r="KB1157" s="7"/>
      <c r="KC1157" s="7"/>
      <c r="KD1157" s="7"/>
      <c r="KE1157" s="7"/>
      <c r="KF1157" s="7"/>
      <c r="KG1157" s="7"/>
      <c r="KH1157" s="7"/>
      <c r="KI1157" s="7"/>
      <c r="KJ1157" s="7"/>
      <c r="KK1157" s="7"/>
      <c r="KL1157" s="7"/>
      <c r="KM1157" s="7"/>
      <c r="KN1157" s="7"/>
      <c r="KO1157" s="7"/>
      <c r="KP1157" s="7"/>
      <c r="KQ1157" s="7"/>
      <c r="KR1157" s="7"/>
      <c r="KS1157" s="7"/>
      <c r="KT1157" s="7"/>
      <c r="KU1157" s="7"/>
      <c r="KV1157" s="7"/>
      <c r="KW1157" s="7"/>
      <c r="KX1157" s="7"/>
      <c r="KY1157" s="7"/>
      <c r="KZ1157" s="7"/>
      <c r="LA1157" s="7"/>
      <c r="LB1157" s="7"/>
      <c r="LC1157" s="7"/>
      <c r="LD1157" s="7"/>
      <c r="LE1157" s="7"/>
      <c r="LF1157" s="7"/>
      <c r="LG1157" s="7"/>
      <c r="LH1157" s="7"/>
      <c r="LI1157" s="7"/>
      <c r="LJ1157" s="7"/>
      <c r="LK1157" s="7"/>
      <c r="LL1157" s="7"/>
      <c r="LM1157" s="7"/>
      <c r="LN1157" s="7"/>
      <c r="LO1157" s="7"/>
      <c r="LP1157" s="7"/>
      <c r="LQ1157" s="7"/>
      <c r="LR1157" s="7"/>
      <c r="LS1157" s="7"/>
      <c r="LT1157" s="7"/>
      <c r="LU1157" s="7"/>
      <c r="LV1157" s="7"/>
      <c r="LW1157" s="7"/>
      <c r="LX1157" s="7"/>
      <c r="LY1157" s="7"/>
      <c r="LZ1157" s="7"/>
      <c r="MA1157" s="7"/>
      <c r="MB1157" s="7"/>
      <c r="MC1157" s="7"/>
      <c r="MD1157" s="7"/>
      <c r="ME1157" s="7"/>
      <c r="MF1157" s="7"/>
      <c r="MG1157" s="7"/>
      <c r="MH1157" s="7"/>
      <c r="MI1157" s="7"/>
      <c r="MJ1157" s="7"/>
      <c r="MK1157" s="7"/>
      <c r="ML1157" s="7"/>
      <c r="MM1157" s="7"/>
      <c r="MN1157" s="7"/>
      <c r="MO1157" s="7"/>
      <c r="MP1157" s="7"/>
      <c r="MQ1157" s="7"/>
      <c r="MR1157" s="7"/>
      <c r="MS1157" s="7"/>
      <c r="MT1157" s="7"/>
      <c r="MU1157" s="7"/>
      <c r="MV1157" s="7"/>
      <c r="MW1157" s="7"/>
      <c r="MX1157" s="7"/>
      <c r="MY1157" s="7"/>
      <c r="MZ1157" s="7"/>
      <c r="NA1157" s="7"/>
      <c r="NB1157" s="7"/>
      <c r="NC1157" s="7"/>
      <c r="ND1157" s="7"/>
      <c r="NE1157" s="7"/>
      <c r="NF1157" s="7"/>
      <c r="NG1157" s="7"/>
      <c r="NH1157" s="7"/>
      <c r="NI1157" s="7"/>
      <c r="NJ1157" s="7"/>
      <c r="NK1157" s="7"/>
      <c r="NL1157" s="7"/>
      <c r="NM1157" s="7"/>
      <c r="NN1157" s="7"/>
      <c r="NO1157" s="7"/>
      <c r="NP1157" s="7"/>
      <c r="NQ1157" s="7"/>
      <c r="NR1157" s="7"/>
      <c r="NS1157" s="7"/>
      <c r="NT1157" s="7"/>
      <c r="NU1157" s="7"/>
      <c r="NV1157" s="7"/>
      <c r="NW1157" s="7"/>
      <c r="NX1157" s="7"/>
      <c r="NY1157" s="7"/>
      <c r="NZ1157" s="7"/>
      <c r="OA1157" s="7"/>
      <c r="OB1157" s="7"/>
      <c r="OC1157" s="7"/>
      <c r="OD1157" s="7"/>
      <c r="OE1157" s="7"/>
      <c r="OF1157" s="7"/>
      <c r="OG1157" s="7"/>
      <c r="OH1157" s="7"/>
      <c r="OI1157" s="7"/>
      <c r="OJ1157" s="7"/>
      <c r="OK1157" s="7"/>
      <c r="OL1157" s="7"/>
      <c r="OM1157" s="7"/>
      <c r="ON1157" s="7"/>
      <c r="OO1157" s="7"/>
      <c r="OP1157" s="7"/>
      <c r="OQ1157" s="7"/>
      <c r="OR1157" s="7"/>
      <c r="OS1157" s="7"/>
      <c r="OT1157" s="7"/>
      <c r="OU1157" s="7"/>
      <c r="OV1157" s="7"/>
      <c r="OW1157" s="7"/>
      <c r="OX1157" s="7"/>
      <c r="OY1157" s="7"/>
      <c r="OZ1157" s="7"/>
      <c r="PA1157" s="7"/>
      <c r="PB1157" s="7"/>
      <c r="PC1157" s="7"/>
      <c r="PD1157" s="7"/>
      <c r="PE1157" s="7"/>
      <c r="PF1157" s="7"/>
      <c r="PG1157" s="7"/>
      <c r="PH1157" s="7"/>
      <c r="PI1157" s="7"/>
      <c r="PJ1157" s="7"/>
      <c r="PK1157" s="7"/>
      <c r="PL1157" s="7"/>
      <c r="PM1157" s="7"/>
    </row>
    <row r="1158" spans="7:429" x14ac:dyDescent="0.2">
      <c r="G1158" s="7"/>
      <c r="H1158" s="7"/>
      <c r="I1158" s="7"/>
      <c r="J1158" s="7"/>
      <c r="K1158" s="7"/>
      <c r="L1158" s="7"/>
      <c r="M1158" s="7"/>
      <c r="N1158" s="7"/>
      <c r="P1158" s="7"/>
      <c r="Q1158" s="7"/>
      <c r="R1158" s="7"/>
      <c r="S1158" s="7"/>
      <c r="T1158" s="7"/>
      <c r="U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  <c r="AO1158" s="7"/>
      <c r="AP1158" s="7"/>
      <c r="AQ1158" s="7"/>
      <c r="AR1158" s="7"/>
      <c r="AS1158" s="7"/>
      <c r="AT1158" s="7"/>
      <c r="AU1158" s="7"/>
      <c r="AV1158" s="7"/>
      <c r="AW1158" s="7"/>
      <c r="AX1158" s="7"/>
      <c r="AY1158" s="7"/>
      <c r="AZ1158" s="7"/>
      <c r="BA1158" s="7"/>
      <c r="BB1158" s="7"/>
      <c r="BC1158" s="7"/>
      <c r="BD1158" s="7"/>
      <c r="BE1158" s="7"/>
      <c r="BF1158" s="7"/>
      <c r="BG1158" s="7"/>
      <c r="BH1158" s="7"/>
      <c r="BI1158" s="7"/>
      <c r="BJ1158" s="7"/>
      <c r="BK1158" s="7"/>
      <c r="BL1158" s="7"/>
      <c r="BM1158" s="7"/>
      <c r="BN1158" s="7"/>
      <c r="BO1158" s="7"/>
      <c r="BP1158" s="7"/>
      <c r="BQ1158" s="7"/>
      <c r="BR1158" s="7"/>
      <c r="BS1158" s="7"/>
      <c r="BT1158" s="7"/>
      <c r="BU1158" s="7"/>
      <c r="BV1158" s="7"/>
      <c r="BW1158" s="7"/>
      <c r="BX1158" s="7"/>
      <c r="BY1158" s="7"/>
      <c r="BZ1158" s="7"/>
      <c r="CA1158" s="7"/>
      <c r="CB1158" s="7"/>
      <c r="CC1158" s="7"/>
      <c r="CD1158" s="7"/>
      <c r="CE1158" s="7"/>
      <c r="CF1158" s="7"/>
      <c r="CG1158" s="7"/>
      <c r="CH1158" s="7"/>
      <c r="CI1158" s="7"/>
      <c r="CJ1158" s="7"/>
      <c r="CK1158" s="7"/>
      <c r="CL1158" s="7"/>
      <c r="CM1158" s="7"/>
      <c r="CN1158" s="7"/>
      <c r="CO1158" s="7"/>
      <c r="CP1158" s="7"/>
      <c r="CQ1158" s="7"/>
      <c r="CR1158" s="7"/>
      <c r="CS1158" s="7"/>
      <c r="CT1158" s="7"/>
      <c r="CU1158" s="7"/>
      <c r="CV1158" s="7"/>
      <c r="CW1158" s="7"/>
      <c r="CX1158" s="7"/>
      <c r="CY1158" s="7"/>
      <c r="CZ1158" s="7"/>
      <c r="DA1158" s="7"/>
      <c r="DB1158" s="7"/>
      <c r="DC1158" s="7"/>
      <c r="DD1158" s="7"/>
      <c r="DE1158" s="7"/>
      <c r="DF1158" s="7"/>
      <c r="DG1158" s="7"/>
      <c r="DH1158" s="7"/>
      <c r="DI1158" s="7"/>
      <c r="DJ1158" s="7"/>
      <c r="DK1158" s="7"/>
      <c r="DL1158" s="7"/>
      <c r="DM1158" s="7"/>
      <c r="DN1158" s="7"/>
      <c r="DO1158" s="7"/>
      <c r="DP1158" s="7"/>
      <c r="DQ1158" s="7"/>
      <c r="DR1158" s="7"/>
      <c r="DS1158" s="7"/>
      <c r="DT1158" s="7"/>
      <c r="DU1158" s="7"/>
      <c r="DV1158" s="7"/>
      <c r="DW1158" s="7"/>
      <c r="DX1158" s="7"/>
      <c r="DY1158" s="7"/>
      <c r="DZ1158" s="7"/>
      <c r="EA1158" s="7"/>
      <c r="EB1158" s="7"/>
      <c r="EC1158" s="7"/>
      <c r="ED1158" s="7"/>
      <c r="EE1158" s="7"/>
      <c r="EF1158" s="7"/>
      <c r="EG1158" s="7"/>
      <c r="EH1158" s="7"/>
      <c r="EI1158" s="7"/>
      <c r="EJ1158" s="7"/>
      <c r="EK1158" s="7"/>
      <c r="EL1158" s="7"/>
      <c r="EM1158" s="7"/>
      <c r="EN1158" s="7"/>
      <c r="EO1158" s="7"/>
      <c r="EP1158" s="7"/>
      <c r="EQ1158" s="7"/>
      <c r="ER1158" s="7"/>
      <c r="ES1158" s="7"/>
      <c r="ET1158" s="7"/>
      <c r="EU1158" s="7"/>
      <c r="EV1158" s="7"/>
      <c r="EW1158" s="7"/>
      <c r="EX1158" s="7"/>
      <c r="EY1158" s="7"/>
      <c r="EZ1158" s="7"/>
      <c r="FA1158" s="7"/>
      <c r="FB1158" s="7"/>
      <c r="FC1158" s="7"/>
      <c r="FD1158" s="7"/>
      <c r="FE1158" s="7"/>
      <c r="FF1158" s="7"/>
      <c r="FG1158" s="7"/>
      <c r="FH1158" s="7"/>
      <c r="FI1158" s="7"/>
      <c r="FJ1158" s="7"/>
      <c r="FK1158" s="7"/>
      <c r="FL1158" s="7"/>
      <c r="FM1158" s="7"/>
      <c r="FN1158" s="7"/>
      <c r="FO1158" s="7"/>
      <c r="FP1158" s="7"/>
      <c r="FQ1158" s="7"/>
      <c r="FR1158" s="7"/>
      <c r="FS1158" s="7"/>
      <c r="FT1158" s="7"/>
      <c r="FU1158" s="7"/>
      <c r="FV1158" s="7"/>
      <c r="FW1158" s="7"/>
      <c r="FX1158" s="7"/>
      <c r="FY1158" s="7"/>
      <c r="FZ1158" s="7"/>
      <c r="GA1158" s="7"/>
      <c r="GB1158" s="7"/>
      <c r="GC1158" s="7"/>
      <c r="GD1158" s="7"/>
      <c r="GE1158" s="7"/>
      <c r="GF1158" s="7"/>
      <c r="GG1158" s="7"/>
      <c r="GH1158" s="7"/>
      <c r="GI1158" s="7"/>
      <c r="GJ1158" s="7"/>
      <c r="GK1158" s="7"/>
      <c r="GL1158" s="7"/>
      <c r="GM1158" s="7"/>
      <c r="GN1158" s="7"/>
      <c r="GO1158" s="7"/>
      <c r="GP1158" s="7"/>
      <c r="GQ1158" s="7"/>
      <c r="GR1158" s="7"/>
      <c r="GS1158" s="7"/>
      <c r="GT1158" s="7"/>
      <c r="GU1158" s="7"/>
      <c r="GV1158" s="7"/>
      <c r="GW1158" s="7"/>
      <c r="GX1158" s="7"/>
      <c r="GY1158" s="7"/>
      <c r="GZ1158" s="7"/>
      <c r="HA1158" s="7"/>
      <c r="HB1158" s="7"/>
      <c r="HC1158" s="7"/>
      <c r="HD1158" s="7"/>
      <c r="HE1158" s="7"/>
      <c r="HF1158" s="7"/>
      <c r="HG1158" s="7"/>
      <c r="HH1158" s="7"/>
      <c r="HI1158" s="7"/>
      <c r="HJ1158" s="7"/>
      <c r="HK1158" s="7"/>
      <c r="HL1158" s="7"/>
      <c r="HM1158" s="7"/>
      <c r="HN1158" s="7"/>
      <c r="HO1158" s="7"/>
      <c r="HP1158" s="7"/>
      <c r="HQ1158" s="7"/>
      <c r="HR1158" s="7"/>
      <c r="HS1158" s="7"/>
      <c r="HT1158" s="7"/>
      <c r="HU1158" s="7"/>
      <c r="HV1158" s="7"/>
      <c r="HW1158" s="7"/>
      <c r="HX1158" s="7"/>
      <c r="HY1158" s="7"/>
      <c r="HZ1158" s="7"/>
      <c r="IA1158" s="7"/>
      <c r="IB1158" s="7"/>
      <c r="IC1158" s="7"/>
      <c r="ID1158" s="7"/>
      <c r="IE1158" s="7"/>
      <c r="IF1158" s="7"/>
      <c r="IG1158" s="7"/>
      <c r="IH1158" s="7"/>
      <c r="II1158" s="7"/>
      <c r="IJ1158" s="7"/>
      <c r="IK1158" s="7"/>
      <c r="IL1158" s="7"/>
      <c r="IM1158" s="7"/>
      <c r="IN1158" s="7"/>
      <c r="IO1158" s="7"/>
      <c r="IP1158" s="7"/>
      <c r="IQ1158" s="7"/>
      <c r="IR1158" s="7"/>
      <c r="IS1158" s="7"/>
      <c r="IT1158" s="7"/>
      <c r="IU1158" s="7"/>
      <c r="IV1158" s="7"/>
      <c r="IW1158" s="7"/>
      <c r="IX1158" s="7"/>
      <c r="IY1158" s="7"/>
      <c r="IZ1158" s="7"/>
      <c r="JA1158" s="7"/>
      <c r="JB1158" s="7"/>
      <c r="JC1158" s="7"/>
      <c r="JD1158" s="7"/>
      <c r="JE1158" s="7"/>
      <c r="JF1158" s="7"/>
      <c r="JG1158" s="7"/>
      <c r="JH1158" s="7"/>
      <c r="JI1158" s="7"/>
      <c r="JJ1158" s="7"/>
      <c r="JK1158" s="7"/>
      <c r="JL1158" s="7"/>
      <c r="JM1158" s="7"/>
      <c r="JN1158" s="7"/>
      <c r="JO1158" s="7"/>
      <c r="JP1158" s="7"/>
      <c r="JQ1158" s="7"/>
      <c r="JR1158" s="7"/>
      <c r="JS1158" s="7"/>
      <c r="JT1158" s="7"/>
      <c r="JU1158" s="7"/>
      <c r="JV1158" s="7"/>
      <c r="JW1158" s="7"/>
      <c r="JX1158" s="7"/>
      <c r="JY1158" s="7"/>
      <c r="JZ1158" s="7"/>
      <c r="KA1158" s="7"/>
      <c r="KB1158" s="7"/>
      <c r="KC1158" s="7"/>
      <c r="KD1158" s="7"/>
      <c r="KE1158" s="7"/>
      <c r="KF1158" s="7"/>
      <c r="KG1158" s="7"/>
      <c r="KH1158" s="7"/>
      <c r="KI1158" s="7"/>
      <c r="KJ1158" s="7"/>
      <c r="KK1158" s="7"/>
      <c r="KL1158" s="7"/>
      <c r="KM1158" s="7"/>
      <c r="KN1158" s="7"/>
      <c r="KO1158" s="7"/>
      <c r="KP1158" s="7"/>
      <c r="KQ1158" s="7"/>
      <c r="KR1158" s="7"/>
      <c r="KS1158" s="7"/>
      <c r="KT1158" s="7"/>
      <c r="KU1158" s="7"/>
      <c r="KV1158" s="7"/>
      <c r="KW1158" s="7"/>
      <c r="KX1158" s="7"/>
      <c r="KY1158" s="7"/>
      <c r="KZ1158" s="7"/>
      <c r="LA1158" s="7"/>
      <c r="LB1158" s="7"/>
      <c r="LC1158" s="7"/>
      <c r="LD1158" s="7"/>
      <c r="LE1158" s="7"/>
      <c r="LF1158" s="7"/>
      <c r="LG1158" s="7"/>
      <c r="LH1158" s="7"/>
      <c r="LI1158" s="7"/>
      <c r="LJ1158" s="7"/>
      <c r="LK1158" s="7"/>
      <c r="LL1158" s="7"/>
      <c r="LM1158" s="7"/>
      <c r="LN1158" s="7"/>
      <c r="LO1158" s="7"/>
      <c r="LP1158" s="7"/>
      <c r="LQ1158" s="7"/>
      <c r="LR1158" s="7"/>
      <c r="LS1158" s="7"/>
      <c r="LT1158" s="7"/>
      <c r="LU1158" s="7"/>
      <c r="LV1158" s="7"/>
      <c r="LW1158" s="7"/>
      <c r="LX1158" s="7"/>
      <c r="LY1158" s="7"/>
      <c r="LZ1158" s="7"/>
      <c r="MA1158" s="7"/>
      <c r="MB1158" s="7"/>
      <c r="MC1158" s="7"/>
      <c r="MD1158" s="7"/>
      <c r="ME1158" s="7"/>
      <c r="MF1158" s="7"/>
      <c r="MG1158" s="7"/>
      <c r="MH1158" s="7"/>
      <c r="MI1158" s="7"/>
      <c r="MJ1158" s="7"/>
      <c r="MK1158" s="7"/>
      <c r="ML1158" s="7"/>
      <c r="MM1158" s="7"/>
      <c r="MN1158" s="7"/>
      <c r="MO1158" s="7"/>
      <c r="MP1158" s="7"/>
      <c r="MQ1158" s="7"/>
      <c r="MR1158" s="7"/>
      <c r="MS1158" s="7"/>
      <c r="MT1158" s="7"/>
      <c r="MU1158" s="7"/>
      <c r="MV1158" s="7"/>
      <c r="MW1158" s="7"/>
      <c r="MX1158" s="7"/>
      <c r="MY1158" s="7"/>
      <c r="MZ1158" s="7"/>
      <c r="NA1158" s="7"/>
      <c r="NB1158" s="7"/>
      <c r="NC1158" s="7"/>
      <c r="ND1158" s="7"/>
      <c r="NE1158" s="7"/>
      <c r="NF1158" s="7"/>
      <c r="NG1158" s="7"/>
      <c r="NH1158" s="7"/>
      <c r="NI1158" s="7"/>
      <c r="NJ1158" s="7"/>
      <c r="NK1158" s="7"/>
      <c r="NL1158" s="7"/>
      <c r="NM1158" s="7"/>
      <c r="NN1158" s="7"/>
      <c r="NO1158" s="7"/>
      <c r="NP1158" s="7"/>
      <c r="NQ1158" s="7"/>
      <c r="NR1158" s="7"/>
      <c r="NS1158" s="7"/>
      <c r="NT1158" s="7"/>
      <c r="NU1158" s="7"/>
      <c r="NV1158" s="7"/>
      <c r="NW1158" s="7"/>
      <c r="NX1158" s="7"/>
      <c r="NY1158" s="7"/>
      <c r="NZ1158" s="7"/>
      <c r="OA1158" s="7"/>
      <c r="OB1158" s="7"/>
      <c r="OC1158" s="7"/>
      <c r="OD1158" s="7"/>
      <c r="OE1158" s="7"/>
      <c r="OF1158" s="7"/>
      <c r="OG1158" s="7"/>
      <c r="OH1158" s="7"/>
      <c r="OI1158" s="7"/>
      <c r="OJ1158" s="7"/>
      <c r="OK1158" s="7"/>
      <c r="OL1158" s="7"/>
      <c r="OM1158" s="7"/>
      <c r="ON1158" s="7"/>
      <c r="OO1158" s="7"/>
      <c r="OP1158" s="7"/>
      <c r="OQ1158" s="7"/>
      <c r="OR1158" s="7"/>
      <c r="OS1158" s="7"/>
      <c r="OT1158" s="7"/>
      <c r="OU1158" s="7"/>
      <c r="OV1158" s="7"/>
      <c r="OW1158" s="7"/>
      <c r="OX1158" s="7"/>
      <c r="OY1158" s="7"/>
      <c r="OZ1158" s="7"/>
      <c r="PA1158" s="7"/>
      <c r="PB1158" s="7"/>
      <c r="PC1158" s="7"/>
      <c r="PD1158" s="7"/>
      <c r="PE1158" s="7"/>
      <c r="PF1158" s="7"/>
      <c r="PG1158" s="7"/>
      <c r="PH1158" s="7"/>
      <c r="PI1158" s="7"/>
      <c r="PJ1158" s="7"/>
      <c r="PK1158" s="7"/>
      <c r="PL1158" s="7"/>
      <c r="PM1158" s="7"/>
    </row>
    <row r="1159" spans="7:429" x14ac:dyDescent="0.2">
      <c r="G1159" s="7"/>
      <c r="H1159" s="7"/>
      <c r="I1159" s="7"/>
      <c r="J1159" s="7"/>
      <c r="K1159" s="7"/>
      <c r="L1159" s="7"/>
      <c r="M1159" s="7"/>
      <c r="N1159" s="7"/>
      <c r="P1159" s="7"/>
      <c r="Q1159" s="7"/>
      <c r="R1159" s="7"/>
      <c r="S1159" s="7"/>
      <c r="T1159" s="7"/>
      <c r="U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  <c r="BG1159" s="7"/>
      <c r="BH1159" s="7"/>
      <c r="BI1159" s="7"/>
      <c r="BJ1159" s="7"/>
      <c r="BK1159" s="7"/>
      <c r="BL1159" s="7"/>
      <c r="BM1159" s="7"/>
      <c r="BN1159" s="7"/>
      <c r="BO1159" s="7"/>
      <c r="BP1159" s="7"/>
      <c r="BQ1159" s="7"/>
      <c r="BR1159" s="7"/>
      <c r="BS1159" s="7"/>
      <c r="BT1159" s="7"/>
      <c r="BU1159" s="7"/>
      <c r="BV1159" s="7"/>
      <c r="BW1159" s="7"/>
      <c r="BX1159" s="7"/>
      <c r="BY1159" s="7"/>
      <c r="BZ1159" s="7"/>
      <c r="CA1159" s="7"/>
      <c r="CB1159" s="7"/>
      <c r="CC1159" s="7"/>
      <c r="CD1159" s="7"/>
      <c r="CE1159" s="7"/>
      <c r="CF1159" s="7"/>
      <c r="CG1159" s="7"/>
      <c r="CH1159" s="7"/>
      <c r="CI1159" s="7"/>
      <c r="CJ1159" s="7"/>
      <c r="CK1159" s="7"/>
      <c r="CL1159" s="7"/>
      <c r="CM1159" s="7"/>
      <c r="CN1159" s="7"/>
      <c r="CO1159" s="7"/>
      <c r="CP1159" s="7"/>
      <c r="CQ1159" s="7"/>
      <c r="CR1159" s="7"/>
      <c r="CS1159" s="7"/>
      <c r="CT1159" s="7"/>
      <c r="CU1159" s="7"/>
      <c r="CV1159" s="7"/>
      <c r="CW1159" s="7"/>
      <c r="CX1159" s="7"/>
      <c r="CY1159" s="7"/>
      <c r="CZ1159" s="7"/>
      <c r="DA1159" s="7"/>
      <c r="DB1159" s="7"/>
      <c r="DC1159" s="7"/>
      <c r="DD1159" s="7"/>
      <c r="DE1159" s="7"/>
      <c r="DF1159" s="7"/>
      <c r="DG1159" s="7"/>
      <c r="DH1159" s="7"/>
      <c r="DI1159" s="7"/>
      <c r="DJ1159" s="7"/>
      <c r="DK1159" s="7"/>
      <c r="DL1159" s="7"/>
      <c r="DM1159" s="7"/>
      <c r="DN1159" s="7"/>
      <c r="DO1159" s="7"/>
      <c r="DP1159" s="7"/>
      <c r="DQ1159" s="7"/>
      <c r="DR1159" s="7"/>
      <c r="DS1159" s="7"/>
      <c r="DT1159" s="7"/>
      <c r="DU1159" s="7"/>
      <c r="DV1159" s="7"/>
      <c r="DW1159" s="7"/>
      <c r="DX1159" s="7"/>
      <c r="DY1159" s="7"/>
      <c r="DZ1159" s="7"/>
      <c r="EA1159" s="7"/>
      <c r="EB1159" s="7"/>
      <c r="EC1159" s="7"/>
      <c r="ED1159" s="7"/>
      <c r="EE1159" s="7"/>
      <c r="EF1159" s="7"/>
      <c r="EG1159" s="7"/>
      <c r="EH1159" s="7"/>
      <c r="EI1159" s="7"/>
      <c r="EJ1159" s="7"/>
      <c r="EK1159" s="7"/>
      <c r="EL1159" s="7"/>
      <c r="EM1159" s="7"/>
      <c r="EN1159" s="7"/>
      <c r="EO1159" s="7"/>
      <c r="EP1159" s="7"/>
      <c r="EQ1159" s="7"/>
      <c r="ER1159" s="7"/>
      <c r="ES1159" s="7"/>
      <c r="ET1159" s="7"/>
      <c r="EU1159" s="7"/>
      <c r="EV1159" s="7"/>
      <c r="EW1159" s="7"/>
      <c r="EX1159" s="7"/>
      <c r="EY1159" s="7"/>
      <c r="EZ1159" s="7"/>
      <c r="FA1159" s="7"/>
      <c r="FB1159" s="7"/>
      <c r="FC1159" s="7"/>
      <c r="FD1159" s="7"/>
      <c r="FE1159" s="7"/>
      <c r="FF1159" s="7"/>
      <c r="FG1159" s="7"/>
      <c r="FH1159" s="7"/>
      <c r="FI1159" s="7"/>
      <c r="FJ1159" s="7"/>
      <c r="FK1159" s="7"/>
      <c r="FL1159" s="7"/>
      <c r="FM1159" s="7"/>
      <c r="FN1159" s="7"/>
      <c r="FO1159" s="7"/>
      <c r="FP1159" s="7"/>
      <c r="FQ1159" s="7"/>
      <c r="FR1159" s="7"/>
      <c r="FS1159" s="7"/>
      <c r="FT1159" s="7"/>
      <c r="FU1159" s="7"/>
      <c r="FV1159" s="7"/>
      <c r="FW1159" s="7"/>
      <c r="FX1159" s="7"/>
      <c r="FY1159" s="7"/>
      <c r="FZ1159" s="7"/>
      <c r="GA1159" s="7"/>
      <c r="GB1159" s="7"/>
      <c r="GC1159" s="7"/>
      <c r="GD1159" s="7"/>
      <c r="GE1159" s="7"/>
      <c r="GF1159" s="7"/>
      <c r="GG1159" s="7"/>
      <c r="GH1159" s="7"/>
      <c r="GI1159" s="7"/>
      <c r="GJ1159" s="7"/>
      <c r="GK1159" s="7"/>
      <c r="GL1159" s="7"/>
      <c r="GM1159" s="7"/>
      <c r="GN1159" s="7"/>
      <c r="GO1159" s="7"/>
      <c r="GP1159" s="7"/>
      <c r="GQ1159" s="7"/>
      <c r="GR1159" s="7"/>
      <c r="GS1159" s="7"/>
      <c r="GT1159" s="7"/>
      <c r="GU1159" s="7"/>
      <c r="GV1159" s="7"/>
      <c r="GW1159" s="7"/>
      <c r="GX1159" s="7"/>
      <c r="GY1159" s="7"/>
      <c r="GZ1159" s="7"/>
      <c r="HA1159" s="7"/>
      <c r="HB1159" s="7"/>
      <c r="HC1159" s="7"/>
      <c r="HD1159" s="7"/>
      <c r="HE1159" s="7"/>
      <c r="HF1159" s="7"/>
      <c r="HG1159" s="7"/>
      <c r="HH1159" s="7"/>
      <c r="HI1159" s="7"/>
      <c r="HJ1159" s="7"/>
      <c r="HK1159" s="7"/>
      <c r="HL1159" s="7"/>
      <c r="HM1159" s="7"/>
      <c r="HN1159" s="7"/>
      <c r="HO1159" s="7"/>
      <c r="HP1159" s="7"/>
      <c r="HQ1159" s="7"/>
      <c r="HR1159" s="7"/>
      <c r="HS1159" s="7"/>
      <c r="HT1159" s="7"/>
      <c r="HU1159" s="7"/>
      <c r="HV1159" s="7"/>
      <c r="HW1159" s="7"/>
      <c r="HX1159" s="7"/>
      <c r="HY1159" s="7"/>
      <c r="HZ1159" s="7"/>
      <c r="IA1159" s="7"/>
      <c r="IB1159" s="7"/>
      <c r="IC1159" s="7"/>
      <c r="ID1159" s="7"/>
      <c r="IE1159" s="7"/>
      <c r="IF1159" s="7"/>
      <c r="IG1159" s="7"/>
      <c r="IH1159" s="7"/>
      <c r="II1159" s="7"/>
      <c r="IJ1159" s="7"/>
      <c r="IK1159" s="7"/>
      <c r="IL1159" s="7"/>
      <c r="IM1159" s="7"/>
      <c r="IN1159" s="7"/>
      <c r="IO1159" s="7"/>
      <c r="IP1159" s="7"/>
      <c r="IQ1159" s="7"/>
      <c r="IR1159" s="7"/>
      <c r="IS1159" s="7"/>
      <c r="IT1159" s="7"/>
      <c r="IU1159" s="7"/>
      <c r="IV1159" s="7"/>
      <c r="IW1159" s="7"/>
      <c r="IX1159" s="7"/>
      <c r="IY1159" s="7"/>
      <c r="IZ1159" s="7"/>
      <c r="JA1159" s="7"/>
      <c r="JB1159" s="7"/>
      <c r="JC1159" s="7"/>
      <c r="JD1159" s="7"/>
      <c r="JE1159" s="7"/>
      <c r="JF1159" s="7"/>
      <c r="JG1159" s="7"/>
      <c r="JH1159" s="7"/>
      <c r="JI1159" s="7"/>
      <c r="JJ1159" s="7"/>
      <c r="JK1159" s="7"/>
      <c r="JL1159" s="7"/>
      <c r="JM1159" s="7"/>
      <c r="JN1159" s="7"/>
      <c r="JO1159" s="7"/>
      <c r="JP1159" s="7"/>
      <c r="JQ1159" s="7"/>
      <c r="JR1159" s="7"/>
      <c r="JS1159" s="7"/>
      <c r="JT1159" s="7"/>
      <c r="JU1159" s="7"/>
      <c r="JV1159" s="7"/>
      <c r="JW1159" s="7"/>
      <c r="JX1159" s="7"/>
      <c r="JY1159" s="7"/>
      <c r="JZ1159" s="7"/>
      <c r="KA1159" s="7"/>
      <c r="KB1159" s="7"/>
      <c r="KC1159" s="7"/>
      <c r="KD1159" s="7"/>
      <c r="KE1159" s="7"/>
      <c r="KF1159" s="7"/>
      <c r="KG1159" s="7"/>
      <c r="KH1159" s="7"/>
      <c r="KI1159" s="7"/>
      <c r="KJ1159" s="7"/>
      <c r="KK1159" s="7"/>
      <c r="KL1159" s="7"/>
      <c r="KM1159" s="7"/>
      <c r="KN1159" s="7"/>
      <c r="KO1159" s="7"/>
      <c r="KP1159" s="7"/>
      <c r="KQ1159" s="7"/>
      <c r="KR1159" s="7"/>
      <c r="KS1159" s="7"/>
      <c r="KT1159" s="7"/>
      <c r="KU1159" s="7"/>
      <c r="KV1159" s="7"/>
      <c r="KW1159" s="7"/>
      <c r="KX1159" s="7"/>
      <c r="KY1159" s="7"/>
      <c r="KZ1159" s="7"/>
      <c r="LA1159" s="7"/>
      <c r="LB1159" s="7"/>
      <c r="LC1159" s="7"/>
      <c r="LD1159" s="7"/>
      <c r="LE1159" s="7"/>
      <c r="LF1159" s="7"/>
      <c r="LG1159" s="7"/>
      <c r="LH1159" s="7"/>
      <c r="LI1159" s="7"/>
      <c r="LJ1159" s="7"/>
      <c r="LK1159" s="7"/>
      <c r="LL1159" s="7"/>
      <c r="LM1159" s="7"/>
      <c r="LN1159" s="7"/>
      <c r="LO1159" s="7"/>
      <c r="LP1159" s="7"/>
      <c r="LQ1159" s="7"/>
      <c r="LR1159" s="7"/>
      <c r="LS1159" s="7"/>
      <c r="LT1159" s="7"/>
      <c r="LU1159" s="7"/>
      <c r="LV1159" s="7"/>
      <c r="LW1159" s="7"/>
      <c r="LX1159" s="7"/>
      <c r="LY1159" s="7"/>
      <c r="LZ1159" s="7"/>
      <c r="MA1159" s="7"/>
      <c r="MB1159" s="7"/>
      <c r="MC1159" s="7"/>
      <c r="MD1159" s="7"/>
      <c r="ME1159" s="7"/>
      <c r="MF1159" s="7"/>
      <c r="MG1159" s="7"/>
      <c r="MH1159" s="7"/>
      <c r="MI1159" s="7"/>
      <c r="MJ1159" s="7"/>
      <c r="MK1159" s="7"/>
      <c r="ML1159" s="7"/>
      <c r="MM1159" s="7"/>
      <c r="MN1159" s="7"/>
      <c r="MO1159" s="7"/>
      <c r="MP1159" s="7"/>
      <c r="MQ1159" s="7"/>
      <c r="MR1159" s="7"/>
      <c r="MS1159" s="7"/>
      <c r="MT1159" s="7"/>
      <c r="MU1159" s="7"/>
      <c r="MV1159" s="7"/>
      <c r="MW1159" s="7"/>
      <c r="MX1159" s="7"/>
      <c r="MY1159" s="7"/>
      <c r="MZ1159" s="7"/>
      <c r="NA1159" s="7"/>
      <c r="NB1159" s="7"/>
      <c r="NC1159" s="7"/>
      <c r="ND1159" s="7"/>
      <c r="NE1159" s="7"/>
      <c r="NF1159" s="7"/>
      <c r="NG1159" s="7"/>
      <c r="NH1159" s="7"/>
      <c r="NI1159" s="7"/>
      <c r="NJ1159" s="7"/>
      <c r="NK1159" s="7"/>
      <c r="NL1159" s="7"/>
      <c r="NM1159" s="7"/>
      <c r="NN1159" s="7"/>
      <c r="NO1159" s="7"/>
      <c r="NP1159" s="7"/>
      <c r="NQ1159" s="7"/>
      <c r="NR1159" s="7"/>
      <c r="NS1159" s="7"/>
      <c r="NT1159" s="7"/>
      <c r="NU1159" s="7"/>
      <c r="NV1159" s="7"/>
      <c r="NW1159" s="7"/>
      <c r="NX1159" s="7"/>
      <c r="NY1159" s="7"/>
      <c r="NZ1159" s="7"/>
      <c r="OA1159" s="7"/>
      <c r="OB1159" s="7"/>
      <c r="OC1159" s="7"/>
      <c r="OD1159" s="7"/>
      <c r="OE1159" s="7"/>
      <c r="OF1159" s="7"/>
      <c r="OG1159" s="7"/>
      <c r="OH1159" s="7"/>
      <c r="OI1159" s="7"/>
      <c r="OJ1159" s="7"/>
      <c r="OK1159" s="7"/>
      <c r="OL1159" s="7"/>
      <c r="OM1159" s="7"/>
      <c r="ON1159" s="7"/>
      <c r="OO1159" s="7"/>
      <c r="OP1159" s="7"/>
      <c r="OQ1159" s="7"/>
      <c r="OR1159" s="7"/>
      <c r="OS1159" s="7"/>
      <c r="OT1159" s="7"/>
      <c r="OU1159" s="7"/>
      <c r="OV1159" s="7"/>
      <c r="OW1159" s="7"/>
      <c r="OX1159" s="7"/>
      <c r="OY1159" s="7"/>
      <c r="OZ1159" s="7"/>
      <c r="PA1159" s="7"/>
      <c r="PB1159" s="7"/>
      <c r="PC1159" s="7"/>
      <c r="PD1159" s="7"/>
      <c r="PE1159" s="7"/>
      <c r="PF1159" s="7"/>
      <c r="PG1159" s="7"/>
      <c r="PH1159" s="7"/>
      <c r="PI1159" s="7"/>
      <c r="PJ1159" s="7"/>
      <c r="PK1159" s="7"/>
      <c r="PL1159" s="7"/>
      <c r="PM1159" s="7"/>
    </row>
    <row r="1160" spans="7:429" x14ac:dyDescent="0.2">
      <c r="G1160" s="7"/>
      <c r="H1160" s="7"/>
      <c r="I1160" s="7"/>
      <c r="J1160" s="7"/>
      <c r="K1160" s="7"/>
      <c r="L1160" s="7"/>
      <c r="M1160" s="7"/>
      <c r="N1160" s="7"/>
      <c r="P1160" s="7"/>
      <c r="Q1160" s="7"/>
      <c r="R1160" s="7"/>
      <c r="S1160" s="7"/>
      <c r="T1160" s="7"/>
      <c r="U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  <c r="AO1160" s="7"/>
      <c r="AP1160" s="7"/>
      <c r="AQ1160" s="7"/>
      <c r="AR1160" s="7"/>
      <c r="AS1160" s="7"/>
      <c r="AT1160" s="7"/>
      <c r="AU1160" s="7"/>
      <c r="AV1160" s="7"/>
      <c r="AW1160" s="7"/>
      <c r="AX1160" s="7"/>
      <c r="AY1160" s="7"/>
      <c r="AZ1160" s="7"/>
      <c r="BA1160" s="7"/>
      <c r="BB1160" s="7"/>
      <c r="BC1160" s="7"/>
      <c r="BD1160" s="7"/>
      <c r="BE1160" s="7"/>
      <c r="BF1160" s="7"/>
      <c r="BG1160" s="7"/>
      <c r="BH1160" s="7"/>
      <c r="BI1160" s="7"/>
      <c r="BJ1160" s="7"/>
      <c r="BK1160" s="7"/>
      <c r="BL1160" s="7"/>
      <c r="BM1160" s="7"/>
      <c r="BN1160" s="7"/>
      <c r="BO1160" s="7"/>
      <c r="BP1160" s="7"/>
      <c r="BQ1160" s="7"/>
      <c r="BR1160" s="7"/>
      <c r="BS1160" s="7"/>
      <c r="BT1160" s="7"/>
      <c r="BU1160" s="7"/>
      <c r="BV1160" s="7"/>
      <c r="BW1160" s="7"/>
      <c r="BX1160" s="7"/>
      <c r="BY1160" s="7"/>
      <c r="BZ1160" s="7"/>
      <c r="CA1160" s="7"/>
      <c r="CB1160" s="7"/>
      <c r="CC1160" s="7"/>
      <c r="CD1160" s="7"/>
      <c r="CE1160" s="7"/>
      <c r="CF1160" s="7"/>
      <c r="CG1160" s="7"/>
      <c r="CH1160" s="7"/>
      <c r="CI1160" s="7"/>
      <c r="CJ1160" s="7"/>
      <c r="CK1160" s="7"/>
      <c r="CL1160" s="7"/>
      <c r="CM1160" s="7"/>
      <c r="CN1160" s="7"/>
      <c r="CO1160" s="7"/>
      <c r="CP1160" s="7"/>
      <c r="CQ1160" s="7"/>
      <c r="CR1160" s="7"/>
      <c r="CS1160" s="7"/>
      <c r="CT1160" s="7"/>
      <c r="CU1160" s="7"/>
      <c r="CV1160" s="7"/>
      <c r="CW1160" s="7"/>
      <c r="CX1160" s="7"/>
      <c r="CY1160" s="7"/>
      <c r="CZ1160" s="7"/>
      <c r="DA1160" s="7"/>
      <c r="DB1160" s="7"/>
      <c r="DC1160" s="7"/>
      <c r="DD1160" s="7"/>
      <c r="DE1160" s="7"/>
      <c r="DF1160" s="7"/>
      <c r="DG1160" s="7"/>
      <c r="DH1160" s="7"/>
      <c r="DI1160" s="7"/>
      <c r="DJ1160" s="7"/>
      <c r="DK1160" s="7"/>
      <c r="DL1160" s="7"/>
      <c r="DM1160" s="7"/>
      <c r="DN1160" s="7"/>
      <c r="DO1160" s="7"/>
      <c r="DP1160" s="7"/>
      <c r="DQ1160" s="7"/>
      <c r="DR1160" s="7"/>
      <c r="DS1160" s="7"/>
      <c r="DT1160" s="7"/>
      <c r="DU1160" s="7"/>
      <c r="DV1160" s="7"/>
      <c r="DW1160" s="7"/>
      <c r="DX1160" s="7"/>
      <c r="DY1160" s="7"/>
      <c r="DZ1160" s="7"/>
      <c r="EA1160" s="7"/>
      <c r="EB1160" s="7"/>
      <c r="EC1160" s="7"/>
      <c r="ED1160" s="7"/>
      <c r="EE1160" s="7"/>
      <c r="EF1160" s="7"/>
      <c r="EG1160" s="7"/>
      <c r="EH1160" s="7"/>
      <c r="EI1160" s="7"/>
      <c r="EJ1160" s="7"/>
      <c r="EK1160" s="7"/>
      <c r="EL1160" s="7"/>
      <c r="EM1160" s="7"/>
      <c r="EN1160" s="7"/>
      <c r="EO1160" s="7"/>
      <c r="EP1160" s="7"/>
      <c r="EQ1160" s="7"/>
      <c r="ER1160" s="7"/>
      <c r="ES1160" s="7"/>
      <c r="ET1160" s="7"/>
      <c r="EU1160" s="7"/>
      <c r="EV1160" s="7"/>
      <c r="EW1160" s="7"/>
      <c r="EX1160" s="7"/>
      <c r="EY1160" s="7"/>
      <c r="EZ1160" s="7"/>
      <c r="FA1160" s="7"/>
      <c r="FB1160" s="7"/>
      <c r="FC1160" s="7"/>
      <c r="FD1160" s="7"/>
      <c r="FE1160" s="7"/>
      <c r="FF1160" s="7"/>
      <c r="FG1160" s="7"/>
      <c r="FH1160" s="7"/>
      <c r="FI1160" s="7"/>
      <c r="FJ1160" s="7"/>
      <c r="FK1160" s="7"/>
      <c r="FL1160" s="7"/>
      <c r="FM1160" s="7"/>
      <c r="FN1160" s="7"/>
      <c r="FO1160" s="7"/>
      <c r="FP1160" s="7"/>
      <c r="FQ1160" s="7"/>
      <c r="FR1160" s="7"/>
      <c r="FS1160" s="7"/>
      <c r="FT1160" s="7"/>
      <c r="FU1160" s="7"/>
      <c r="FV1160" s="7"/>
      <c r="FW1160" s="7"/>
      <c r="FX1160" s="7"/>
      <c r="FY1160" s="7"/>
      <c r="FZ1160" s="7"/>
      <c r="GA1160" s="7"/>
      <c r="GB1160" s="7"/>
      <c r="GC1160" s="7"/>
      <c r="GD1160" s="7"/>
      <c r="GE1160" s="7"/>
      <c r="GF1160" s="7"/>
      <c r="GG1160" s="7"/>
      <c r="GH1160" s="7"/>
      <c r="GI1160" s="7"/>
      <c r="GJ1160" s="7"/>
      <c r="GK1160" s="7"/>
      <c r="GL1160" s="7"/>
      <c r="GM1160" s="7"/>
      <c r="GN1160" s="7"/>
      <c r="GO1160" s="7"/>
      <c r="GP1160" s="7"/>
      <c r="GQ1160" s="7"/>
      <c r="GR1160" s="7"/>
      <c r="GS1160" s="7"/>
      <c r="GT1160" s="7"/>
      <c r="GU1160" s="7"/>
      <c r="GV1160" s="7"/>
      <c r="GW1160" s="7"/>
      <c r="GX1160" s="7"/>
      <c r="GY1160" s="7"/>
      <c r="GZ1160" s="7"/>
      <c r="HA1160" s="7"/>
      <c r="HB1160" s="7"/>
      <c r="HC1160" s="7"/>
      <c r="HD1160" s="7"/>
      <c r="HE1160" s="7"/>
      <c r="HF1160" s="7"/>
      <c r="HG1160" s="7"/>
      <c r="HH1160" s="7"/>
      <c r="HI1160" s="7"/>
      <c r="HJ1160" s="7"/>
      <c r="HK1160" s="7"/>
      <c r="HL1160" s="7"/>
      <c r="HM1160" s="7"/>
      <c r="HN1160" s="7"/>
      <c r="HO1160" s="7"/>
      <c r="HP1160" s="7"/>
      <c r="HQ1160" s="7"/>
      <c r="HR1160" s="7"/>
      <c r="HS1160" s="7"/>
      <c r="HT1160" s="7"/>
      <c r="HU1160" s="7"/>
      <c r="HV1160" s="7"/>
      <c r="HW1160" s="7"/>
      <c r="HX1160" s="7"/>
      <c r="HY1160" s="7"/>
      <c r="HZ1160" s="7"/>
      <c r="IA1160" s="7"/>
      <c r="IB1160" s="7"/>
      <c r="IC1160" s="7"/>
      <c r="ID1160" s="7"/>
      <c r="IE1160" s="7"/>
      <c r="IF1160" s="7"/>
      <c r="IG1160" s="7"/>
      <c r="IH1160" s="7"/>
      <c r="II1160" s="7"/>
      <c r="IJ1160" s="7"/>
      <c r="IK1160" s="7"/>
      <c r="IL1160" s="7"/>
      <c r="IM1160" s="7"/>
      <c r="IN1160" s="7"/>
      <c r="IO1160" s="7"/>
      <c r="IP1160" s="7"/>
      <c r="IQ1160" s="7"/>
      <c r="IR1160" s="7"/>
      <c r="IS1160" s="7"/>
      <c r="IT1160" s="7"/>
      <c r="IU1160" s="7"/>
      <c r="IV1160" s="7"/>
      <c r="IW1160" s="7"/>
      <c r="IX1160" s="7"/>
      <c r="IY1160" s="7"/>
      <c r="IZ1160" s="7"/>
      <c r="JA1160" s="7"/>
      <c r="JB1160" s="7"/>
      <c r="JC1160" s="7"/>
      <c r="JD1160" s="7"/>
      <c r="JE1160" s="7"/>
      <c r="JF1160" s="7"/>
      <c r="JG1160" s="7"/>
      <c r="JH1160" s="7"/>
      <c r="JI1160" s="7"/>
      <c r="JJ1160" s="7"/>
      <c r="JK1160" s="7"/>
      <c r="JL1160" s="7"/>
      <c r="JM1160" s="7"/>
      <c r="JN1160" s="7"/>
      <c r="JO1160" s="7"/>
      <c r="JP1160" s="7"/>
      <c r="JQ1160" s="7"/>
      <c r="JR1160" s="7"/>
      <c r="JS1160" s="7"/>
      <c r="JT1160" s="7"/>
      <c r="JU1160" s="7"/>
      <c r="JV1160" s="7"/>
      <c r="JW1160" s="7"/>
      <c r="JX1160" s="7"/>
      <c r="JY1160" s="7"/>
      <c r="JZ1160" s="7"/>
      <c r="KA1160" s="7"/>
      <c r="KB1160" s="7"/>
      <c r="KC1160" s="7"/>
      <c r="KD1160" s="7"/>
      <c r="KE1160" s="7"/>
      <c r="KF1160" s="7"/>
      <c r="KG1160" s="7"/>
      <c r="KH1160" s="7"/>
      <c r="KI1160" s="7"/>
      <c r="KJ1160" s="7"/>
      <c r="KK1160" s="7"/>
      <c r="KL1160" s="7"/>
      <c r="KM1160" s="7"/>
      <c r="KN1160" s="7"/>
      <c r="KO1160" s="7"/>
      <c r="KP1160" s="7"/>
      <c r="KQ1160" s="7"/>
      <c r="KR1160" s="7"/>
      <c r="KS1160" s="7"/>
      <c r="KT1160" s="7"/>
      <c r="KU1160" s="7"/>
      <c r="KV1160" s="7"/>
      <c r="KW1160" s="7"/>
      <c r="KX1160" s="7"/>
      <c r="KY1160" s="7"/>
      <c r="KZ1160" s="7"/>
      <c r="LA1160" s="7"/>
      <c r="LB1160" s="7"/>
      <c r="LC1160" s="7"/>
      <c r="LD1160" s="7"/>
      <c r="LE1160" s="7"/>
      <c r="LF1160" s="7"/>
      <c r="LG1160" s="7"/>
      <c r="LH1160" s="7"/>
      <c r="LI1160" s="7"/>
      <c r="LJ1160" s="7"/>
      <c r="LK1160" s="7"/>
      <c r="LL1160" s="7"/>
      <c r="LM1160" s="7"/>
      <c r="LN1160" s="7"/>
      <c r="LO1160" s="7"/>
      <c r="LP1160" s="7"/>
      <c r="LQ1160" s="7"/>
      <c r="LR1160" s="7"/>
      <c r="LS1160" s="7"/>
      <c r="LT1160" s="7"/>
      <c r="LU1160" s="7"/>
      <c r="LV1160" s="7"/>
      <c r="LW1160" s="7"/>
      <c r="LX1160" s="7"/>
      <c r="LY1160" s="7"/>
      <c r="LZ1160" s="7"/>
      <c r="MA1160" s="7"/>
      <c r="MB1160" s="7"/>
      <c r="MC1160" s="7"/>
      <c r="MD1160" s="7"/>
      <c r="ME1160" s="7"/>
      <c r="MF1160" s="7"/>
      <c r="MG1160" s="7"/>
      <c r="MH1160" s="7"/>
      <c r="MI1160" s="7"/>
      <c r="MJ1160" s="7"/>
      <c r="MK1160" s="7"/>
      <c r="ML1160" s="7"/>
      <c r="MM1160" s="7"/>
      <c r="MN1160" s="7"/>
      <c r="MO1160" s="7"/>
      <c r="MP1160" s="7"/>
      <c r="MQ1160" s="7"/>
      <c r="MR1160" s="7"/>
      <c r="MS1160" s="7"/>
      <c r="MT1160" s="7"/>
      <c r="MU1160" s="7"/>
      <c r="MV1160" s="7"/>
      <c r="MW1160" s="7"/>
      <c r="MX1160" s="7"/>
      <c r="MY1160" s="7"/>
      <c r="MZ1160" s="7"/>
      <c r="NA1160" s="7"/>
      <c r="NB1160" s="7"/>
      <c r="NC1160" s="7"/>
      <c r="ND1160" s="7"/>
      <c r="NE1160" s="7"/>
      <c r="NF1160" s="7"/>
      <c r="NG1160" s="7"/>
      <c r="NH1160" s="7"/>
      <c r="NI1160" s="7"/>
      <c r="NJ1160" s="7"/>
      <c r="NK1160" s="7"/>
      <c r="NL1160" s="7"/>
      <c r="NM1160" s="7"/>
      <c r="NN1160" s="7"/>
      <c r="NO1160" s="7"/>
      <c r="NP1160" s="7"/>
      <c r="NQ1160" s="7"/>
      <c r="NR1160" s="7"/>
      <c r="NS1160" s="7"/>
      <c r="NT1160" s="7"/>
      <c r="NU1160" s="7"/>
      <c r="NV1160" s="7"/>
      <c r="NW1160" s="7"/>
      <c r="NX1160" s="7"/>
      <c r="NY1160" s="7"/>
      <c r="NZ1160" s="7"/>
      <c r="OA1160" s="7"/>
      <c r="OB1160" s="7"/>
      <c r="OC1160" s="7"/>
      <c r="OD1160" s="7"/>
      <c r="OE1160" s="7"/>
      <c r="OF1160" s="7"/>
      <c r="OG1160" s="7"/>
      <c r="OH1160" s="7"/>
      <c r="OI1160" s="7"/>
      <c r="OJ1160" s="7"/>
      <c r="OK1160" s="7"/>
      <c r="OL1160" s="7"/>
      <c r="OM1160" s="7"/>
      <c r="ON1160" s="7"/>
      <c r="OO1160" s="7"/>
      <c r="OP1160" s="7"/>
      <c r="OQ1160" s="7"/>
      <c r="OR1160" s="7"/>
      <c r="OS1160" s="7"/>
      <c r="OT1160" s="7"/>
      <c r="OU1160" s="7"/>
      <c r="OV1160" s="7"/>
      <c r="OW1160" s="7"/>
      <c r="OX1160" s="7"/>
      <c r="OY1160" s="7"/>
      <c r="OZ1160" s="7"/>
      <c r="PA1160" s="7"/>
      <c r="PB1160" s="7"/>
      <c r="PC1160" s="7"/>
      <c r="PD1160" s="7"/>
      <c r="PE1160" s="7"/>
      <c r="PF1160" s="7"/>
      <c r="PG1160" s="7"/>
      <c r="PH1160" s="7"/>
      <c r="PI1160" s="7"/>
      <c r="PJ1160" s="7"/>
      <c r="PK1160" s="7"/>
      <c r="PL1160" s="7"/>
      <c r="PM1160" s="7"/>
    </row>
    <row r="1161" spans="7:429" x14ac:dyDescent="0.2">
      <c r="G1161" s="7"/>
      <c r="H1161" s="7"/>
      <c r="I1161" s="7"/>
      <c r="J1161" s="7"/>
      <c r="K1161" s="7"/>
      <c r="L1161" s="7"/>
      <c r="M1161" s="7"/>
      <c r="N1161" s="7"/>
      <c r="P1161" s="7"/>
      <c r="Q1161" s="7"/>
      <c r="R1161" s="7"/>
      <c r="S1161" s="7"/>
      <c r="T1161" s="7"/>
      <c r="U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  <c r="AO1161" s="7"/>
      <c r="AP1161" s="7"/>
      <c r="AQ1161" s="7"/>
      <c r="AR1161" s="7"/>
      <c r="AS1161" s="7"/>
      <c r="AT1161" s="7"/>
      <c r="AU1161" s="7"/>
      <c r="AV1161" s="7"/>
      <c r="AW1161" s="7"/>
      <c r="AX1161" s="7"/>
      <c r="AY1161" s="7"/>
      <c r="AZ1161" s="7"/>
      <c r="BA1161" s="7"/>
      <c r="BB1161" s="7"/>
      <c r="BC1161" s="7"/>
      <c r="BD1161" s="7"/>
      <c r="BE1161" s="7"/>
      <c r="BF1161" s="7"/>
      <c r="BG1161" s="7"/>
      <c r="BH1161" s="7"/>
      <c r="BI1161" s="7"/>
      <c r="BJ1161" s="7"/>
      <c r="BK1161" s="7"/>
      <c r="BL1161" s="7"/>
      <c r="BM1161" s="7"/>
      <c r="BN1161" s="7"/>
      <c r="BO1161" s="7"/>
      <c r="BP1161" s="7"/>
      <c r="BQ1161" s="7"/>
      <c r="BR1161" s="7"/>
      <c r="BS1161" s="7"/>
      <c r="BT1161" s="7"/>
      <c r="BU1161" s="7"/>
      <c r="BV1161" s="7"/>
      <c r="BW1161" s="7"/>
      <c r="BX1161" s="7"/>
      <c r="BY1161" s="7"/>
      <c r="BZ1161" s="7"/>
      <c r="CA1161" s="7"/>
      <c r="CB1161" s="7"/>
      <c r="CC1161" s="7"/>
      <c r="CD1161" s="7"/>
      <c r="CE1161" s="7"/>
      <c r="CF1161" s="7"/>
      <c r="CG1161" s="7"/>
      <c r="CH1161" s="7"/>
      <c r="CI1161" s="7"/>
      <c r="CJ1161" s="7"/>
      <c r="CK1161" s="7"/>
      <c r="CL1161" s="7"/>
      <c r="CM1161" s="7"/>
      <c r="CN1161" s="7"/>
      <c r="CO1161" s="7"/>
      <c r="CP1161" s="7"/>
      <c r="CQ1161" s="7"/>
      <c r="CR1161" s="7"/>
      <c r="CS1161" s="7"/>
      <c r="CT1161" s="7"/>
      <c r="CU1161" s="7"/>
      <c r="CV1161" s="7"/>
      <c r="CW1161" s="7"/>
      <c r="CX1161" s="7"/>
      <c r="CY1161" s="7"/>
      <c r="CZ1161" s="7"/>
      <c r="DA1161" s="7"/>
      <c r="DB1161" s="7"/>
      <c r="DC1161" s="7"/>
      <c r="DD1161" s="7"/>
      <c r="DE1161" s="7"/>
      <c r="DF1161" s="7"/>
      <c r="DG1161" s="7"/>
      <c r="DH1161" s="7"/>
      <c r="DI1161" s="7"/>
      <c r="DJ1161" s="7"/>
      <c r="DK1161" s="7"/>
      <c r="DL1161" s="7"/>
      <c r="DM1161" s="7"/>
      <c r="DN1161" s="7"/>
      <c r="DO1161" s="7"/>
      <c r="DP1161" s="7"/>
      <c r="DQ1161" s="7"/>
      <c r="DR1161" s="7"/>
      <c r="DS1161" s="7"/>
      <c r="DT1161" s="7"/>
      <c r="DU1161" s="7"/>
      <c r="DV1161" s="7"/>
      <c r="DW1161" s="7"/>
      <c r="DX1161" s="7"/>
      <c r="DY1161" s="7"/>
      <c r="DZ1161" s="7"/>
      <c r="EA1161" s="7"/>
      <c r="EB1161" s="7"/>
      <c r="EC1161" s="7"/>
      <c r="ED1161" s="7"/>
      <c r="EE1161" s="7"/>
      <c r="EF1161" s="7"/>
      <c r="EG1161" s="7"/>
      <c r="EH1161" s="7"/>
      <c r="EI1161" s="7"/>
      <c r="EJ1161" s="7"/>
      <c r="EK1161" s="7"/>
      <c r="EL1161" s="7"/>
      <c r="EM1161" s="7"/>
      <c r="EN1161" s="7"/>
      <c r="EO1161" s="7"/>
      <c r="EP1161" s="7"/>
      <c r="EQ1161" s="7"/>
      <c r="ER1161" s="7"/>
      <c r="ES1161" s="7"/>
      <c r="ET1161" s="7"/>
      <c r="EU1161" s="7"/>
      <c r="EV1161" s="7"/>
      <c r="EW1161" s="7"/>
      <c r="EX1161" s="7"/>
      <c r="EY1161" s="7"/>
      <c r="EZ1161" s="7"/>
      <c r="FA1161" s="7"/>
      <c r="FB1161" s="7"/>
      <c r="FC1161" s="7"/>
      <c r="FD1161" s="7"/>
      <c r="FE1161" s="7"/>
      <c r="FF1161" s="7"/>
      <c r="FG1161" s="7"/>
      <c r="FH1161" s="7"/>
      <c r="FI1161" s="7"/>
      <c r="FJ1161" s="7"/>
      <c r="FK1161" s="7"/>
      <c r="FL1161" s="7"/>
      <c r="FM1161" s="7"/>
      <c r="FN1161" s="7"/>
      <c r="FO1161" s="7"/>
      <c r="FP1161" s="7"/>
      <c r="FQ1161" s="7"/>
      <c r="FR1161" s="7"/>
      <c r="FS1161" s="7"/>
      <c r="FT1161" s="7"/>
      <c r="FU1161" s="7"/>
      <c r="FV1161" s="7"/>
      <c r="FW1161" s="7"/>
      <c r="FX1161" s="7"/>
      <c r="FY1161" s="7"/>
      <c r="FZ1161" s="7"/>
      <c r="GA1161" s="7"/>
      <c r="GB1161" s="7"/>
      <c r="GC1161" s="7"/>
      <c r="GD1161" s="7"/>
      <c r="GE1161" s="7"/>
      <c r="GF1161" s="7"/>
      <c r="GG1161" s="7"/>
      <c r="GH1161" s="7"/>
      <c r="GI1161" s="7"/>
      <c r="GJ1161" s="7"/>
      <c r="GK1161" s="7"/>
      <c r="GL1161" s="7"/>
      <c r="GM1161" s="7"/>
      <c r="GN1161" s="7"/>
      <c r="GO1161" s="7"/>
      <c r="GP1161" s="7"/>
      <c r="GQ1161" s="7"/>
      <c r="GR1161" s="7"/>
      <c r="GS1161" s="7"/>
      <c r="GT1161" s="7"/>
      <c r="GU1161" s="7"/>
      <c r="GV1161" s="7"/>
      <c r="GW1161" s="7"/>
      <c r="GX1161" s="7"/>
      <c r="GY1161" s="7"/>
      <c r="GZ1161" s="7"/>
      <c r="HA1161" s="7"/>
      <c r="HB1161" s="7"/>
      <c r="HC1161" s="7"/>
      <c r="HD1161" s="7"/>
      <c r="HE1161" s="7"/>
      <c r="HF1161" s="7"/>
      <c r="HG1161" s="7"/>
      <c r="HH1161" s="7"/>
      <c r="HI1161" s="7"/>
      <c r="HJ1161" s="7"/>
      <c r="HK1161" s="7"/>
      <c r="HL1161" s="7"/>
      <c r="HM1161" s="7"/>
      <c r="HN1161" s="7"/>
      <c r="HO1161" s="7"/>
      <c r="HP1161" s="7"/>
      <c r="HQ1161" s="7"/>
      <c r="HR1161" s="7"/>
      <c r="HS1161" s="7"/>
      <c r="HT1161" s="7"/>
      <c r="HU1161" s="7"/>
      <c r="HV1161" s="7"/>
      <c r="HW1161" s="7"/>
      <c r="HX1161" s="7"/>
      <c r="HY1161" s="7"/>
      <c r="HZ1161" s="7"/>
      <c r="IA1161" s="7"/>
      <c r="IB1161" s="7"/>
      <c r="IC1161" s="7"/>
      <c r="ID1161" s="7"/>
      <c r="IE1161" s="7"/>
      <c r="IF1161" s="7"/>
      <c r="IG1161" s="7"/>
      <c r="IH1161" s="7"/>
      <c r="II1161" s="7"/>
      <c r="IJ1161" s="7"/>
      <c r="IK1161" s="7"/>
      <c r="IL1161" s="7"/>
      <c r="IM1161" s="7"/>
      <c r="IN1161" s="7"/>
      <c r="IO1161" s="7"/>
      <c r="IP1161" s="7"/>
      <c r="IQ1161" s="7"/>
      <c r="IR1161" s="7"/>
      <c r="IS1161" s="7"/>
      <c r="IT1161" s="7"/>
      <c r="IU1161" s="7"/>
      <c r="IV1161" s="7"/>
      <c r="IW1161" s="7"/>
      <c r="IX1161" s="7"/>
      <c r="IY1161" s="7"/>
      <c r="IZ1161" s="7"/>
      <c r="JA1161" s="7"/>
      <c r="JB1161" s="7"/>
      <c r="JC1161" s="7"/>
      <c r="JD1161" s="7"/>
      <c r="JE1161" s="7"/>
      <c r="JF1161" s="7"/>
      <c r="JG1161" s="7"/>
      <c r="JH1161" s="7"/>
      <c r="JI1161" s="7"/>
      <c r="JJ1161" s="7"/>
      <c r="JK1161" s="7"/>
      <c r="JL1161" s="7"/>
      <c r="JM1161" s="7"/>
      <c r="JN1161" s="7"/>
      <c r="JO1161" s="7"/>
      <c r="JP1161" s="7"/>
      <c r="JQ1161" s="7"/>
      <c r="JR1161" s="7"/>
      <c r="JS1161" s="7"/>
      <c r="JT1161" s="7"/>
      <c r="JU1161" s="7"/>
      <c r="JV1161" s="7"/>
      <c r="JW1161" s="7"/>
      <c r="JX1161" s="7"/>
      <c r="JY1161" s="7"/>
      <c r="JZ1161" s="7"/>
      <c r="KA1161" s="7"/>
      <c r="KB1161" s="7"/>
      <c r="KC1161" s="7"/>
      <c r="KD1161" s="7"/>
      <c r="KE1161" s="7"/>
      <c r="KF1161" s="7"/>
      <c r="KG1161" s="7"/>
      <c r="KH1161" s="7"/>
      <c r="KI1161" s="7"/>
      <c r="KJ1161" s="7"/>
      <c r="KK1161" s="7"/>
      <c r="KL1161" s="7"/>
      <c r="KM1161" s="7"/>
      <c r="KN1161" s="7"/>
      <c r="KO1161" s="7"/>
      <c r="KP1161" s="7"/>
      <c r="KQ1161" s="7"/>
      <c r="KR1161" s="7"/>
      <c r="KS1161" s="7"/>
      <c r="KT1161" s="7"/>
      <c r="KU1161" s="7"/>
      <c r="KV1161" s="7"/>
      <c r="KW1161" s="7"/>
      <c r="KX1161" s="7"/>
      <c r="KY1161" s="7"/>
      <c r="KZ1161" s="7"/>
      <c r="LA1161" s="7"/>
      <c r="LB1161" s="7"/>
      <c r="LC1161" s="7"/>
      <c r="LD1161" s="7"/>
      <c r="LE1161" s="7"/>
      <c r="LF1161" s="7"/>
      <c r="LG1161" s="7"/>
      <c r="LH1161" s="7"/>
      <c r="LI1161" s="7"/>
      <c r="LJ1161" s="7"/>
      <c r="LK1161" s="7"/>
      <c r="LL1161" s="7"/>
      <c r="LM1161" s="7"/>
      <c r="LN1161" s="7"/>
      <c r="LO1161" s="7"/>
      <c r="LP1161" s="7"/>
      <c r="LQ1161" s="7"/>
      <c r="LR1161" s="7"/>
      <c r="LS1161" s="7"/>
      <c r="LT1161" s="7"/>
      <c r="LU1161" s="7"/>
      <c r="LV1161" s="7"/>
      <c r="LW1161" s="7"/>
      <c r="LX1161" s="7"/>
      <c r="LY1161" s="7"/>
      <c r="LZ1161" s="7"/>
      <c r="MA1161" s="7"/>
      <c r="MB1161" s="7"/>
      <c r="MC1161" s="7"/>
      <c r="MD1161" s="7"/>
      <c r="ME1161" s="7"/>
      <c r="MF1161" s="7"/>
      <c r="MG1161" s="7"/>
      <c r="MH1161" s="7"/>
      <c r="MI1161" s="7"/>
      <c r="MJ1161" s="7"/>
      <c r="MK1161" s="7"/>
      <c r="ML1161" s="7"/>
      <c r="MM1161" s="7"/>
      <c r="MN1161" s="7"/>
      <c r="MO1161" s="7"/>
      <c r="MP1161" s="7"/>
      <c r="MQ1161" s="7"/>
      <c r="MR1161" s="7"/>
      <c r="MS1161" s="7"/>
      <c r="MT1161" s="7"/>
      <c r="MU1161" s="7"/>
      <c r="MV1161" s="7"/>
      <c r="MW1161" s="7"/>
      <c r="MX1161" s="7"/>
      <c r="MY1161" s="7"/>
      <c r="MZ1161" s="7"/>
      <c r="NA1161" s="7"/>
      <c r="NB1161" s="7"/>
      <c r="NC1161" s="7"/>
      <c r="ND1161" s="7"/>
      <c r="NE1161" s="7"/>
      <c r="NF1161" s="7"/>
      <c r="NG1161" s="7"/>
      <c r="NH1161" s="7"/>
      <c r="NI1161" s="7"/>
      <c r="NJ1161" s="7"/>
      <c r="NK1161" s="7"/>
      <c r="NL1161" s="7"/>
      <c r="NM1161" s="7"/>
      <c r="NN1161" s="7"/>
      <c r="NO1161" s="7"/>
      <c r="NP1161" s="7"/>
      <c r="NQ1161" s="7"/>
      <c r="NR1161" s="7"/>
      <c r="NS1161" s="7"/>
      <c r="NT1161" s="7"/>
      <c r="NU1161" s="7"/>
      <c r="NV1161" s="7"/>
      <c r="NW1161" s="7"/>
      <c r="NX1161" s="7"/>
      <c r="NY1161" s="7"/>
      <c r="NZ1161" s="7"/>
      <c r="OA1161" s="7"/>
      <c r="OB1161" s="7"/>
      <c r="OC1161" s="7"/>
      <c r="OD1161" s="7"/>
      <c r="OE1161" s="7"/>
      <c r="OF1161" s="7"/>
      <c r="OG1161" s="7"/>
      <c r="OH1161" s="7"/>
      <c r="OI1161" s="7"/>
      <c r="OJ1161" s="7"/>
      <c r="OK1161" s="7"/>
      <c r="OL1161" s="7"/>
      <c r="OM1161" s="7"/>
      <c r="ON1161" s="7"/>
      <c r="OO1161" s="7"/>
      <c r="OP1161" s="7"/>
      <c r="OQ1161" s="7"/>
      <c r="OR1161" s="7"/>
      <c r="OS1161" s="7"/>
      <c r="OT1161" s="7"/>
      <c r="OU1161" s="7"/>
      <c r="OV1161" s="7"/>
      <c r="OW1161" s="7"/>
      <c r="OX1161" s="7"/>
      <c r="OY1161" s="7"/>
      <c r="OZ1161" s="7"/>
      <c r="PA1161" s="7"/>
      <c r="PB1161" s="7"/>
      <c r="PC1161" s="7"/>
      <c r="PD1161" s="7"/>
      <c r="PE1161" s="7"/>
      <c r="PF1161" s="7"/>
      <c r="PG1161" s="7"/>
      <c r="PH1161" s="7"/>
      <c r="PI1161" s="7"/>
      <c r="PJ1161" s="7"/>
      <c r="PK1161" s="7"/>
      <c r="PL1161" s="7"/>
      <c r="PM1161" s="7"/>
    </row>
    <row r="1162" spans="7:429" x14ac:dyDescent="0.2">
      <c r="G1162" s="7"/>
      <c r="H1162" s="7"/>
      <c r="I1162" s="7"/>
      <c r="J1162" s="7"/>
      <c r="K1162" s="7"/>
      <c r="L1162" s="7"/>
      <c r="M1162" s="7"/>
      <c r="N1162" s="7"/>
      <c r="P1162" s="7"/>
      <c r="Q1162" s="7"/>
      <c r="R1162" s="7"/>
      <c r="S1162" s="7"/>
      <c r="T1162" s="7"/>
      <c r="U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  <c r="BG1162" s="7"/>
      <c r="BH1162" s="7"/>
      <c r="BI1162" s="7"/>
      <c r="BJ1162" s="7"/>
      <c r="BK1162" s="7"/>
      <c r="BL1162" s="7"/>
      <c r="BM1162" s="7"/>
      <c r="BN1162" s="7"/>
      <c r="BO1162" s="7"/>
      <c r="BP1162" s="7"/>
      <c r="BQ1162" s="7"/>
      <c r="BR1162" s="7"/>
      <c r="BS1162" s="7"/>
      <c r="BT1162" s="7"/>
      <c r="BU1162" s="7"/>
      <c r="BV1162" s="7"/>
      <c r="BW1162" s="7"/>
      <c r="BX1162" s="7"/>
      <c r="BY1162" s="7"/>
      <c r="BZ1162" s="7"/>
      <c r="CA1162" s="7"/>
      <c r="CB1162" s="7"/>
      <c r="CC1162" s="7"/>
      <c r="CD1162" s="7"/>
      <c r="CE1162" s="7"/>
      <c r="CF1162" s="7"/>
      <c r="CG1162" s="7"/>
      <c r="CH1162" s="7"/>
      <c r="CI1162" s="7"/>
      <c r="CJ1162" s="7"/>
      <c r="CK1162" s="7"/>
      <c r="CL1162" s="7"/>
      <c r="CM1162" s="7"/>
      <c r="CN1162" s="7"/>
      <c r="CO1162" s="7"/>
      <c r="CP1162" s="7"/>
      <c r="CQ1162" s="7"/>
      <c r="CR1162" s="7"/>
      <c r="CS1162" s="7"/>
      <c r="CT1162" s="7"/>
      <c r="CU1162" s="7"/>
      <c r="CV1162" s="7"/>
      <c r="CW1162" s="7"/>
      <c r="CX1162" s="7"/>
      <c r="CY1162" s="7"/>
      <c r="CZ1162" s="7"/>
      <c r="DA1162" s="7"/>
      <c r="DB1162" s="7"/>
      <c r="DC1162" s="7"/>
      <c r="DD1162" s="7"/>
      <c r="DE1162" s="7"/>
      <c r="DF1162" s="7"/>
      <c r="DG1162" s="7"/>
      <c r="DH1162" s="7"/>
      <c r="DI1162" s="7"/>
      <c r="DJ1162" s="7"/>
      <c r="DK1162" s="7"/>
      <c r="DL1162" s="7"/>
      <c r="DM1162" s="7"/>
      <c r="DN1162" s="7"/>
      <c r="DO1162" s="7"/>
      <c r="DP1162" s="7"/>
      <c r="DQ1162" s="7"/>
      <c r="DR1162" s="7"/>
      <c r="DS1162" s="7"/>
      <c r="DT1162" s="7"/>
      <c r="DU1162" s="7"/>
      <c r="DV1162" s="7"/>
      <c r="DW1162" s="7"/>
      <c r="DX1162" s="7"/>
      <c r="DY1162" s="7"/>
      <c r="DZ1162" s="7"/>
      <c r="EA1162" s="7"/>
      <c r="EB1162" s="7"/>
      <c r="EC1162" s="7"/>
      <c r="ED1162" s="7"/>
      <c r="EE1162" s="7"/>
      <c r="EF1162" s="7"/>
      <c r="EG1162" s="7"/>
      <c r="EH1162" s="7"/>
      <c r="EI1162" s="7"/>
      <c r="EJ1162" s="7"/>
      <c r="EK1162" s="7"/>
      <c r="EL1162" s="7"/>
      <c r="EM1162" s="7"/>
      <c r="EN1162" s="7"/>
      <c r="EO1162" s="7"/>
      <c r="EP1162" s="7"/>
      <c r="EQ1162" s="7"/>
      <c r="ER1162" s="7"/>
      <c r="ES1162" s="7"/>
      <c r="ET1162" s="7"/>
      <c r="EU1162" s="7"/>
      <c r="EV1162" s="7"/>
      <c r="EW1162" s="7"/>
      <c r="EX1162" s="7"/>
      <c r="EY1162" s="7"/>
      <c r="EZ1162" s="7"/>
      <c r="FA1162" s="7"/>
      <c r="FB1162" s="7"/>
      <c r="FC1162" s="7"/>
      <c r="FD1162" s="7"/>
      <c r="FE1162" s="7"/>
      <c r="FF1162" s="7"/>
      <c r="FG1162" s="7"/>
      <c r="FH1162" s="7"/>
      <c r="FI1162" s="7"/>
      <c r="FJ1162" s="7"/>
      <c r="FK1162" s="7"/>
      <c r="FL1162" s="7"/>
      <c r="FM1162" s="7"/>
      <c r="FN1162" s="7"/>
      <c r="FO1162" s="7"/>
      <c r="FP1162" s="7"/>
      <c r="FQ1162" s="7"/>
      <c r="FR1162" s="7"/>
      <c r="FS1162" s="7"/>
      <c r="FT1162" s="7"/>
      <c r="FU1162" s="7"/>
      <c r="FV1162" s="7"/>
      <c r="FW1162" s="7"/>
      <c r="FX1162" s="7"/>
      <c r="FY1162" s="7"/>
      <c r="FZ1162" s="7"/>
      <c r="GA1162" s="7"/>
      <c r="GB1162" s="7"/>
      <c r="GC1162" s="7"/>
      <c r="GD1162" s="7"/>
      <c r="GE1162" s="7"/>
      <c r="GF1162" s="7"/>
      <c r="GG1162" s="7"/>
      <c r="GH1162" s="7"/>
      <c r="GI1162" s="7"/>
      <c r="GJ1162" s="7"/>
      <c r="GK1162" s="7"/>
      <c r="GL1162" s="7"/>
      <c r="GM1162" s="7"/>
      <c r="GN1162" s="7"/>
      <c r="GO1162" s="7"/>
      <c r="GP1162" s="7"/>
      <c r="GQ1162" s="7"/>
      <c r="GR1162" s="7"/>
      <c r="GS1162" s="7"/>
      <c r="GT1162" s="7"/>
      <c r="GU1162" s="7"/>
      <c r="GV1162" s="7"/>
      <c r="GW1162" s="7"/>
      <c r="GX1162" s="7"/>
      <c r="GY1162" s="7"/>
      <c r="GZ1162" s="7"/>
      <c r="HA1162" s="7"/>
      <c r="HB1162" s="7"/>
      <c r="HC1162" s="7"/>
      <c r="HD1162" s="7"/>
      <c r="HE1162" s="7"/>
      <c r="HF1162" s="7"/>
      <c r="HG1162" s="7"/>
      <c r="HH1162" s="7"/>
      <c r="HI1162" s="7"/>
      <c r="HJ1162" s="7"/>
      <c r="HK1162" s="7"/>
      <c r="HL1162" s="7"/>
      <c r="HM1162" s="7"/>
      <c r="HN1162" s="7"/>
      <c r="HO1162" s="7"/>
      <c r="HP1162" s="7"/>
      <c r="HQ1162" s="7"/>
      <c r="HR1162" s="7"/>
      <c r="HS1162" s="7"/>
      <c r="HT1162" s="7"/>
      <c r="HU1162" s="7"/>
      <c r="HV1162" s="7"/>
      <c r="HW1162" s="7"/>
      <c r="HX1162" s="7"/>
      <c r="HY1162" s="7"/>
      <c r="HZ1162" s="7"/>
      <c r="IA1162" s="7"/>
      <c r="IB1162" s="7"/>
      <c r="IC1162" s="7"/>
      <c r="ID1162" s="7"/>
      <c r="IE1162" s="7"/>
      <c r="IF1162" s="7"/>
      <c r="IG1162" s="7"/>
      <c r="IH1162" s="7"/>
      <c r="II1162" s="7"/>
      <c r="IJ1162" s="7"/>
      <c r="IK1162" s="7"/>
      <c r="IL1162" s="7"/>
      <c r="IM1162" s="7"/>
      <c r="IN1162" s="7"/>
      <c r="IO1162" s="7"/>
      <c r="IP1162" s="7"/>
      <c r="IQ1162" s="7"/>
      <c r="IR1162" s="7"/>
      <c r="IS1162" s="7"/>
      <c r="IT1162" s="7"/>
      <c r="IU1162" s="7"/>
      <c r="IV1162" s="7"/>
      <c r="IW1162" s="7"/>
      <c r="IX1162" s="7"/>
      <c r="IY1162" s="7"/>
      <c r="IZ1162" s="7"/>
      <c r="JA1162" s="7"/>
      <c r="JB1162" s="7"/>
      <c r="JC1162" s="7"/>
      <c r="JD1162" s="7"/>
      <c r="JE1162" s="7"/>
      <c r="JF1162" s="7"/>
      <c r="JG1162" s="7"/>
      <c r="JH1162" s="7"/>
      <c r="JI1162" s="7"/>
      <c r="JJ1162" s="7"/>
      <c r="JK1162" s="7"/>
      <c r="JL1162" s="7"/>
      <c r="JM1162" s="7"/>
      <c r="JN1162" s="7"/>
      <c r="JO1162" s="7"/>
      <c r="JP1162" s="7"/>
      <c r="JQ1162" s="7"/>
      <c r="JR1162" s="7"/>
      <c r="JS1162" s="7"/>
      <c r="JT1162" s="7"/>
      <c r="JU1162" s="7"/>
      <c r="JV1162" s="7"/>
      <c r="JW1162" s="7"/>
      <c r="JX1162" s="7"/>
      <c r="JY1162" s="7"/>
      <c r="JZ1162" s="7"/>
      <c r="KA1162" s="7"/>
      <c r="KB1162" s="7"/>
      <c r="KC1162" s="7"/>
      <c r="KD1162" s="7"/>
      <c r="KE1162" s="7"/>
      <c r="KF1162" s="7"/>
      <c r="KG1162" s="7"/>
      <c r="KH1162" s="7"/>
      <c r="KI1162" s="7"/>
      <c r="KJ1162" s="7"/>
      <c r="KK1162" s="7"/>
      <c r="KL1162" s="7"/>
      <c r="KM1162" s="7"/>
      <c r="KN1162" s="7"/>
      <c r="KO1162" s="7"/>
      <c r="KP1162" s="7"/>
      <c r="KQ1162" s="7"/>
      <c r="KR1162" s="7"/>
      <c r="KS1162" s="7"/>
      <c r="KT1162" s="7"/>
      <c r="KU1162" s="7"/>
      <c r="KV1162" s="7"/>
      <c r="KW1162" s="7"/>
      <c r="KX1162" s="7"/>
      <c r="KY1162" s="7"/>
      <c r="KZ1162" s="7"/>
      <c r="LA1162" s="7"/>
      <c r="LB1162" s="7"/>
      <c r="LC1162" s="7"/>
      <c r="LD1162" s="7"/>
      <c r="LE1162" s="7"/>
      <c r="LF1162" s="7"/>
      <c r="LG1162" s="7"/>
      <c r="LH1162" s="7"/>
      <c r="LI1162" s="7"/>
      <c r="LJ1162" s="7"/>
      <c r="LK1162" s="7"/>
      <c r="LL1162" s="7"/>
      <c r="LM1162" s="7"/>
      <c r="LN1162" s="7"/>
      <c r="LO1162" s="7"/>
      <c r="LP1162" s="7"/>
      <c r="LQ1162" s="7"/>
      <c r="LR1162" s="7"/>
      <c r="LS1162" s="7"/>
      <c r="LT1162" s="7"/>
      <c r="LU1162" s="7"/>
      <c r="LV1162" s="7"/>
      <c r="LW1162" s="7"/>
      <c r="LX1162" s="7"/>
      <c r="LY1162" s="7"/>
      <c r="LZ1162" s="7"/>
      <c r="MA1162" s="7"/>
      <c r="MB1162" s="7"/>
      <c r="MC1162" s="7"/>
      <c r="MD1162" s="7"/>
      <c r="ME1162" s="7"/>
      <c r="MF1162" s="7"/>
      <c r="MG1162" s="7"/>
      <c r="MH1162" s="7"/>
      <c r="MI1162" s="7"/>
      <c r="MJ1162" s="7"/>
      <c r="MK1162" s="7"/>
      <c r="ML1162" s="7"/>
      <c r="MM1162" s="7"/>
      <c r="MN1162" s="7"/>
      <c r="MO1162" s="7"/>
      <c r="MP1162" s="7"/>
      <c r="MQ1162" s="7"/>
      <c r="MR1162" s="7"/>
      <c r="MS1162" s="7"/>
      <c r="MT1162" s="7"/>
      <c r="MU1162" s="7"/>
      <c r="MV1162" s="7"/>
      <c r="MW1162" s="7"/>
      <c r="MX1162" s="7"/>
      <c r="MY1162" s="7"/>
      <c r="MZ1162" s="7"/>
      <c r="NA1162" s="7"/>
      <c r="NB1162" s="7"/>
      <c r="NC1162" s="7"/>
      <c r="ND1162" s="7"/>
      <c r="NE1162" s="7"/>
      <c r="NF1162" s="7"/>
      <c r="NG1162" s="7"/>
      <c r="NH1162" s="7"/>
      <c r="NI1162" s="7"/>
      <c r="NJ1162" s="7"/>
      <c r="NK1162" s="7"/>
      <c r="NL1162" s="7"/>
      <c r="NM1162" s="7"/>
      <c r="NN1162" s="7"/>
      <c r="NO1162" s="7"/>
      <c r="NP1162" s="7"/>
      <c r="NQ1162" s="7"/>
      <c r="NR1162" s="7"/>
      <c r="NS1162" s="7"/>
      <c r="NT1162" s="7"/>
      <c r="NU1162" s="7"/>
      <c r="NV1162" s="7"/>
      <c r="NW1162" s="7"/>
      <c r="NX1162" s="7"/>
      <c r="NY1162" s="7"/>
      <c r="NZ1162" s="7"/>
      <c r="OA1162" s="7"/>
      <c r="OB1162" s="7"/>
      <c r="OC1162" s="7"/>
      <c r="OD1162" s="7"/>
      <c r="OE1162" s="7"/>
      <c r="OF1162" s="7"/>
      <c r="OG1162" s="7"/>
      <c r="OH1162" s="7"/>
      <c r="OI1162" s="7"/>
      <c r="OJ1162" s="7"/>
      <c r="OK1162" s="7"/>
      <c r="OL1162" s="7"/>
      <c r="OM1162" s="7"/>
      <c r="ON1162" s="7"/>
      <c r="OO1162" s="7"/>
      <c r="OP1162" s="7"/>
      <c r="OQ1162" s="7"/>
      <c r="OR1162" s="7"/>
      <c r="OS1162" s="7"/>
      <c r="OT1162" s="7"/>
      <c r="OU1162" s="7"/>
      <c r="OV1162" s="7"/>
      <c r="OW1162" s="7"/>
      <c r="OX1162" s="7"/>
      <c r="OY1162" s="7"/>
      <c r="OZ1162" s="7"/>
      <c r="PA1162" s="7"/>
      <c r="PB1162" s="7"/>
      <c r="PC1162" s="7"/>
      <c r="PD1162" s="7"/>
      <c r="PE1162" s="7"/>
      <c r="PF1162" s="7"/>
      <c r="PG1162" s="7"/>
      <c r="PH1162" s="7"/>
      <c r="PI1162" s="7"/>
      <c r="PJ1162" s="7"/>
      <c r="PK1162" s="7"/>
      <c r="PL1162" s="7"/>
      <c r="PM1162" s="7"/>
    </row>
    <row r="1163" spans="7:429" x14ac:dyDescent="0.2">
      <c r="G1163" s="7"/>
      <c r="H1163" s="7"/>
      <c r="I1163" s="7"/>
      <c r="J1163" s="7"/>
      <c r="K1163" s="7"/>
      <c r="L1163" s="7"/>
      <c r="M1163" s="7"/>
      <c r="N1163" s="7"/>
      <c r="P1163" s="7"/>
      <c r="Q1163" s="7"/>
      <c r="R1163" s="7"/>
      <c r="S1163" s="7"/>
      <c r="T1163" s="7"/>
      <c r="U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  <c r="AO1163" s="7"/>
      <c r="AP1163" s="7"/>
      <c r="AQ1163" s="7"/>
      <c r="AR1163" s="7"/>
      <c r="AS1163" s="7"/>
      <c r="AT1163" s="7"/>
      <c r="AU1163" s="7"/>
      <c r="AV1163" s="7"/>
      <c r="AW1163" s="7"/>
      <c r="AX1163" s="7"/>
      <c r="AY1163" s="7"/>
      <c r="AZ1163" s="7"/>
      <c r="BA1163" s="7"/>
      <c r="BB1163" s="7"/>
      <c r="BC1163" s="7"/>
      <c r="BD1163" s="7"/>
      <c r="BE1163" s="7"/>
      <c r="BF1163" s="7"/>
      <c r="BG1163" s="7"/>
      <c r="BH1163" s="7"/>
      <c r="BI1163" s="7"/>
      <c r="BJ1163" s="7"/>
      <c r="BK1163" s="7"/>
      <c r="BL1163" s="7"/>
      <c r="BM1163" s="7"/>
      <c r="BN1163" s="7"/>
      <c r="BO1163" s="7"/>
      <c r="BP1163" s="7"/>
      <c r="BQ1163" s="7"/>
      <c r="BR1163" s="7"/>
      <c r="BS1163" s="7"/>
      <c r="BT1163" s="7"/>
      <c r="BU1163" s="7"/>
      <c r="BV1163" s="7"/>
      <c r="BW1163" s="7"/>
      <c r="BX1163" s="7"/>
      <c r="BY1163" s="7"/>
      <c r="BZ1163" s="7"/>
      <c r="CA1163" s="7"/>
      <c r="CB1163" s="7"/>
      <c r="CC1163" s="7"/>
      <c r="CD1163" s="7"/>
      <c r="CE1163" s="7"/>
      <c r="CF1163" s="7"/>
      <c r="CG1163" s="7"/>
      <c r="CH1163" s="7"/>
      <c r="CI1163" s="7"/>
      <c r="CJ1163" s="7"/>
      <c r="CK1163" s="7"/>
      <c r="CL1163" s="7"/>
      <c r="CM1163" s="7"/>
      <c r="CN1163" s="7"/>
      <c r="CO1163" s="7"/>
      <c r="CP1163" s="7"/>
      <c r="CQ1163" s="7"/>
      <c r="CR1163" s="7"/>
      <c r="CS1163" s="7"/>
      <c r="CT1163" s="7"/>
      <c r="CU1163" s="7"/>
      <c r="CV1163" s="7"/>
      <c r="CW1163" s="7"/>
      <c r="CX1163" s="7"/>
      <c r="CY1163" s="7"/>
      <c r="CZ1163" s="7"/>
      <c r="DA1163" s="7"/>
      <c r="DB1163" s="7"/>
      <c r="DC1163" s="7"/>
      <c r="DD1163" s="7"/>
      <c r="DE1163" s="7"/>
      <c r="DF1163" s="7"/>
      <c r="DG1163" s="7"/>
      <c r="DH1163" s="7"/>
      <c r="DI1163" s="7"/>
      <c r="DJ1163" s="7"/>
      <c r="DK1163" s="7"/>
      <c r="DL1163" s="7"/>
      <c r="DM1163" s="7"/>
      <c r="DN1163" s="7"/>
      <c r="DO1163" s="7"/>
      <c r="DP1163" s="7"/>
      <c r="DQ1163" s="7"/>
      <c r="DR1163" s="7"/>
      <c r="DS1163" s="7"/>
      <c r="DT1163" s="7"/>
      <c r="DU1163" s="7"/>
      <c r="DV1163" s="7"/>
      <c r="DW1163" s="7"/>
      <c r="DX1163" s="7"/>
      <c r="DY1163" s="7"/>
      <c r="DZ1163" s="7"/>
      <c r="EA1163" s="7"/>
      <c r="EB1163" s="7"/>
      <c r="EC1163" s="7"/>
      <c r="ED1163" s="7"/>
      <c r="EE1163" s="7"/>
      <c r="EF1163" s="7"/>
      <c r="EG1163" s="7"/>
      <c r="EH1163" s="7"/>
      <c r="EI1163" s="7"/>
      <c r="EJ1163" s="7"/>
      <c r="EK1163" s="7"/>
      <c r="EL1163" s="7"/>
      <c r="EM1163" s="7"/>
      <c r="EN1163" s="7"/>
      <c r="EO1163" s="7"/>
      <c r="EP1163" s="7"/>
      <c r="EQ1163" s="7"/>
      <c r="ER1163" s="7"/>
      <c r="ES1163" s="7"/>
      <c r="ET1163" s="7"/>
      <c r="EU1163" s="7"/>
      <c r="EV1163" s="7"/>
      <c r="EW1163" s="7"/>
      <c r="EX1163" s="7"/>
      <c r="EY1163" s="7"/>
      <c r="EZ1163" s="7"/>
      <c r="FA1163" s="7"/>
      <c r="FB1163" s="7"/>
      <c r="FC1163" s="7"/>
      <c r="FD1163" s="7"/>
      <c r="FE1163" s="7"/>
      <c r="FF1163" s="7"/>
      <c r="FG1163" s="7"/>
      <c r="FH1163" s="7"/>
      <c r="FI1163" s="7"/>
      <c r="FJ1163" s="7"/>
      <c r="FK1163" s="7"/>
      <c r="FL1163" s="7"/>
      <c r="FM1163" s="7"/>
      <c r="FN1163" s="7"/>
      <c r="FO1163" s="7"/>
      <c r="FP1163" s="7"/>
      <c r="FQ1163" s="7"/>
      <c r="FR1163" s="7"/>
      <c r="FS1163" s="7"/>
      <c r="FT1163" s="7"/>
      <c r="FU1163" s="7"/>
      <c r="FV1163" s="7"/>
      <c r="FW1163" s="7"/>
      <c r="FX1163" s="7"/>
      <c r="FY1163" s="7"/>
      <c r="FZ1163" s="7"/>
      <c r="GA1163" s="7"/>
      <c r="GB1163" s="7"/>
      <c r="GC1163" s="7"/>
      <c r="GD1163" s="7"/>
      <c r="GE1163" s="7"/>
      <c r="GF1163" s="7"/>
      <c r="GG1163" s="7"/>
      <c r="GH1163" s="7"/>
      <c r="GI1163" s="7"/>
      <c r="GJ1163" s="7"/>
      <c r="GK1163" s="7"/>
      <c r="GL1163" s="7"/>
      <c r="GM1163" s="7"/>
      <c r="GN1163" s="7"/>
      <c r="GO1163" s="7"/>
      <c r="GP1163" s="7"/>
      <c r="GQ1163" s="7"/>
      <c r="GR1163" s="7"/>
      <c r="GS1163" s="7"/>
      <c r="GT1163" s="7"/>
      <c r="GU1163" s="7"/>
      <c r="GV1163" s="7"/>
      <c r="GW1163" s="7"/>
      <c r="GX1163" s="7"/>
      <c r="GY1163" s="7"/>
      <c r="GZ1163" s="7"/>
      <c r="HA1163" s="7"/>
      <c r="HB1163" s="7"/>
      <c r="HC1163" s="7"/>
      <c r="HD1163" s="7"/>
      <c r="HE1163" s="7"/>
      <c r="HF1163" s="7"/>
      <c r="HG1163" s="7"/>
      <c r="HH1163" s="7"/>
      <c r="HI1163" s="7"/>
      <c r="HJ1163" s="7"/>
      <c r="HK1163" s="7"/>
      <c r="HL1163" s="7"/>
      <c r="HM1163" s="7"/>
      <c r="HN1163" s="7"/>
      <c r="HO1163" s="7"/>
      <c r="HP1163" s="7"/>
      <c r="HQ1163" s="7"/>
      <c r="HR1163" s="7"/>
      <c r="HS1163" s="7"/>
      <c r="HT1163" s="7"/>
      <c r="HU1163" s="7"/>
      <c r="HV1163" s="7"/>
      <c r="HW1163" s="7"/>
      <c r="HX1163" s="7"/>
      <c r="HY1163" s="7"/>
      <c r="HZ1163" s="7"/>
      <c r="IA1163" s="7"/>
      <c r="IB1163" s="7"/>
      <c r="IC1163" s="7"/>
      <c r="ID1163" s="7"/>
      <c r="IE1163" s="7"/>
      <c r="IF1163" s="7"/>
      <c r="IG1163" s="7"/>
      <c r="IH1163" s="7"/>
      <c r="II1163" s="7"/>
      <c r="IJ1163" s="7"/>
      <c r="IK1163" s="7"/>
      <c r="IL1163" s="7"/>
      <c r="IM1163" s="7"/>
      <c r="IN1163" s="7"/>
      <c r="IO1163" s="7"/>
      <c r="IP1163" s="7"/>
      <c r="IQ1163" s="7"/>
      <c r="IR1163" s="7"/>
      <c r="IS1163" s="7"/>
      <c r="IT1163" s="7"/>
      <c r="IU1163" s="7"/>
      <c r="IV1163" s="7"/>
      <c r="IW1163" s="7"/>
      <c r="IX1163" s="7"/>
      <c r="IY1163" s="7"/>
      <c r="IZ1163" s="7"/>
      <c r="JA1163" s="7"/>
      <c r="JB1163" s="7"/>
      <c r="JC1163" s="7"/>
      <c r="JD1163" s="7"/>
      <c r="JE1163" s="7"/>
      <c r="JF1163" s="7"/>
      <c r="JG1163" s="7"/>
      <c r="JH1163" s="7"/>
      <c r="JI1163" s="7"/>
      <c r="JJ1163" s="7"/>
      <c r="JK1163" s="7"/>
      <c r="JL1163" s="7"/>
      <c r="JM1163" s="7"/>
      <c r="JN1163" s="7"/>
      <c r="JO1163" s="7"/>
      <c r="JP1163" s="7"/>
      <c r="JQ1163" s="7"/>
      <c r="JR1163" s="7"/>
      <c r="JS1163" s="7"/>
      <c r="JT1163" s="7"/>
      <c r="JU1163" s="7"/>
      <c r="JV1163" s="7"/>
      <c r="JW1163" s="7"/>
      <c r="JX1163" s="7"/>
      <c r="JY1163" s="7"/>
      <c r="JZ1163" s="7"/>
      <c r="KA1163" s="7"/>
      <c r="KB1163" s="7"/>
      <c r="KC1163" s="7"/>
      <c r="KD1163" s="7"/>
      <c r="KE1163" s="7"/>
      <c r="KF1163" s="7"/>
      <c r="KG1163" s="7"/>
      <c r="KH1163" s="7"/>
      <c r="KI1163" s="7"/>
      <c r="KJ1163" s="7"/>
      <c r="KK1163" s="7"/>
      <c r="KL1163" s="7"/>
      <c r="KM1163" s="7"/>
      <c r="KN1163" s="7"/>
      <c r="KO1163" s="7"/>
      <c r="KP1163" s="7"/>
      <c r="KQ1163" s="7"/>
      <c r="KR1163" s="7"/>
      <c r="KS1163" s="7"/>
      <c r="KT1163" s="7"/>
      <c r="KU1163" s="7"/>
      <c r="KV1163" s="7"/>
      <c r="KW1163" s="7"/>
      <c r="KX1163" s="7"/>
      <c r="KY1163" s="7"/>
      <c r="KZ1163" s="7"/>
      <c r="LA1163" s="7"/>
      <c r="LB1163" s="7"/>
      <c r="LC1163" s="7"/>
      <c r="LD1163" s="7"/>
      <c r="LE1163" s="7"/>
      <c r="LF1163" s="7"/>
      <c r="LG1163" s="7"/>
      <c r="LH1163" s="7"/>
      <c r="LI1163" s="7"/>
      <c r="LJ1163" s="7"/>
      <c r="LK1163" s="7"/>
      <c r="LL1163" s="7"/>
      <c r="LM1163" s="7"/>
      <c r="LN1163" s="7"/>
      <c r="LO1163" s="7"/>
      <c r="LP1163" s="7"/>
      <c r="LQ1163" s="7"/>
      <c r="LR1163" s="7"/>
      <c r="LS1163" s="7"/>
      <c r="LT1163" s="7"/>
      <c r="LU1163" s="7"/>
      <c r="LV1163" s="7"/>
      <c r="LW1163" s="7"/>
      <c r="LX1163" s="7"/>
      <c r="LY1163" s="7"/>
      <c r="LZ1163" s="7"/>
      <c r="MA1163" s="7"/>
      <c r="MB1163" s="7"/>
      <c r="MC1163" s="7"/>
      <c r="MD1163" s="7"/>
      <c r="ME1163" s="7"/>
      <c r="MF1163" s="7"/>
      <c r="MG1163" s="7"/>
      <c r="MH1163" s="7"/>
      <c r="MI1163" s="7"/>
      <c r="MJ1163" s="7"/>
      <c r="MK1163" s="7"/>
      <c r="ML1163" s="7"/>
      <c r="MM1163" s="7"/>
      <c r="MN1163" s="7"/>
      <c r="MO1163" s="7"/>
      <c r="MP1163" s="7"/>
      <c r="MQ1163" s="7"/>
      <c r="MR1163" s="7"/>
      <c r="MS1163" s="7"/>
      <c r="MT1163" s="7"/>
      <c r="MU1163" s="7"/>
      <c r="MV1163" s="7"/>
      <c r="MW1163" s="7"/>
      <c r="MX1163" s="7"/>
      <c r="MY1163" s="7"/>
      <c r="MZ1163" s="7"/>
      <c r="NA1163" s="7"/>
      <c r="NB1163" s="7"/>
      <c r="NC1163" s="7"/>
      <c r="ND1163" s="7"/>
      <c r="NE1163" s="7"/>
      <c r="NF1163" s="7"/>
      <c r="NG1163" s="7"/>
      <c r="NH1163" s="7"/>
      <c r="NI1163" s="7"/>
      <c r="NJ1163" s="7"/>
      <c r="NK1163" s="7"/>
      <c r="NL1163" s="7"/>
      <c r="NM1163" s="7"/>
      <c r="NN1163" s="7"/>
      <c r="NO1163" s="7"/>
      <c r="NP1163" s="7"/>
      <c r="NQ1163" s="7"/>
      <c r="NR1163" s="7"/>
      <c r="NS1163" s="7"/>
      <c r="NT1163" s="7"/>
      <c r="NU1163" s="7"/>
      <c r="NV1163" s="7"/>
      <c r="NW1163" s="7"/>
      <c r="NX1163" s="7"/>
      <c r="NY1163" s="7"/>
      <c r="NZ1163" s="7"/>
      <c r="OA1163" s="7"/>
      <c r="OB1163" s="7"/>
      <c r="OC1163" s="7"/>
      <c r="OD1163" s="7"/>
      <c r="OE1163" s="7"/>
      <c r="OF1163" s="7"/>
      <c r="OG1163" s="7"/>
      <c r="OH1163" s="7"/>
      <c r="OI1163" s="7"/>
      <c r="OJ1163" s="7"/>
      <c r="OK1163" s="7"/>
      <c r="OL1163" s="7"/>
      <c r="OM1163" s="7"/>
      <c r="ON1163" s="7"/>
      <c r="OO1163" s="7"/>
      <c r="OP1163" s="7"/>
      <c r="OQ1163" s="7"/>
      <c r="OR1163" s="7"/>
      <c r="OS1163" s="7"/>
      <c r="OT1163" s="7"/>
      <c r="OU1163" s="7"/>
      <c r="OV1163" s="7"/>
      <c r="OW1163" s="7"/>
      <c r="OX1163" s="7"/>
      <c r="OY1163" s="7"/>
      <c r="OZ1163" s="7"/>
      <c r="PA1163" s="7"/>
      <c r="PB1163" s="7"/>
      <c r="PC1163" s="7"/>
      <c r="PD1163" s="7"/>
      <c r="PE1163" s="7"/>
      <c r="PF1163" s="7"/>
      <c r="PG1163" s="7"/>
      <c r="PH1163" s="7"/>
      <c r="PI1163" s="7"/>
      <c r="PJ1163" s="7"/>
      <c r="PK1163" s="7"/>
      <c r="PL1163" s="7"/>
      <c r="PM1163" s="7"/>
    </row>
    <row r="1164" spans="7:429" x14ac:dyDescent="0.2">
      <c r="G1164" s="7"/>
      <c r="H1164" s="7"/>
      <c r="I1164" s="7"/>
      <c r="J1164" s="7"/>
      <c r="K1164" s="7"/>
      <c r="L1164" s="7"/>
      <c r="M1164" s="7"/>
      <c r="N1164" s="7"/>
      <c r="P1164" s="7"/>
      <c r="Q1164" s="7"/>
      <c r="R1164" s="7"/>
      <c r="S1164" s="7"/>
      <c r="T1164" s="7"/>
      <c r="U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7"/>
      <c r="AR1164" s="7"/>
      <c r="AS1164" s="7"/>
      <c r="AT1164" s="7"/>
      <c r="AU1164" s="7"/>
      <c r="AV1164" s="7"/>
      <c r="AW1164" s="7"/>
      <c r="AX1164" s="7"/>
      <c r="AY1164" s="7"/>
      <c r="AZ1164" s="7"/>
      <c r="BA1164" s="7"/>
      <c r="BB1164" s="7"/>
      <c r="BC1164" s="7"/>
      <c r="BD1164" s="7"/>
      <c r="BE1164" s="7"/>
      <c r="BF1164" s="7"/>
      <c r="BG1164" s="7"/>
      <c r="BH1164" s="7"/>
      <c r="BI1164" s="7"/>
      <c r="BJ1164" s="7"/>
      <c r="BK1164" s="7"/>
      <c r="BL1164" s="7"/>
      <c r="BM1164" s="7"/>
      <c r="BN1164" s="7"/>
      <c r="BO1164" s="7"/>
      <c r="BP1164" s="7"/>
      <c r="BQ1164" s="7"/>
      <c r="BR1164" s="7"/>
      <c r="BS1164" s="7"/>
      <c r="BT1164" s="7"/>
      <c r="BU1164" s="7"/>
      <c r="BV1164" s="7"/>
      <c r="BW1164" s="7"/>
      <c r="BX1164" s="7"/>
      <c r="BY1164" s="7"/>
      <c r="BZ1164" s="7"/>
      <c r="CA1164" s="7"/>
      <c r="CB1164" s="7"/>
      <c r="CC1164" s="7"/>
      <c r="CD1164" s="7"/>
      <c r="CE1164" s="7"/>
      <c r="CF1164" s="7"/>
      <c r="CG1164" s="7"/>
      <c r="CH1164" s="7"/>
      <c r="CI1164" s="7"/>
      <c r="CJ1164" s="7"/>
      <c r="CK1164" s="7"/>
      <c r="CL1164" s="7"/>
      <c r="CM1164" s="7"/>
      <c r="CN1164" s="7"/>
      <c r="CO1164" s="7"/>
      <c r="CP1164" s="7"/>
      <c r="CQ1164" s="7"/>
      <c r="CR1164" s="7"/>
      <c r="CS1164" s="7"/>
      <c r="CT1164" s="7"/>
      <c r="CU1164" s="7"/>
      <c r="CV1164" s="7"/>
      <c r="CW1164" s="7"/>
      <c r="CX1164" s="7"/>
      <c r="CY1164" s="7"/>
      <c r="CZ1164" s="7"/>
      <c r="DA1164" s="7"/>
      <c r="DB1164" s="7"/>
      <c r="DC1164" s="7"/>
      <c r="DD1164" s="7"/>
      <c r="DE1164" s="7"/>
      <c r="DF1164" s="7"/>
      <c r="DG1164" s="7"/>
      <c r="DH1164" s="7"/>
      <c r="DI1164" s="7"/>
      <c r="DJ1164" s="7"/>
      <c r="DK1164" s="7"/>
      <c r="DL1164" s="7"/>
      <c r="DM1164" s="7"/>
      <c r="DN1164" s="7"/>
      <c r="DO1164" s="7"/>
      <c r="DP1164" s="7"/>
      <c r="DQ1164" s="7"/>
      <c r="DR1164" s="7"/>
      <c r="DS1164" s="7"/>
      <c r="DT1164" s="7"/>
      <c r="DU1164" s="7"/>
      <c r="DV1164" s="7"/>
      <c r="DW1164" s="7"/>
      <c r="DX1164" s="7"/>
      <c r="DY1164" s="7"/>
      <c r="DZ1164" s="7"/>
      <c r="EA1164" s="7"/>
      <c r="EB1164" s="7"/>
      <c r="EC1164" s="7"/>
      <c r="ED1164" s="7"/>
      <c r="EE1164" s="7"/>
      <c r="EF1164" s="7"/>
      <c r="EG1164" s="7"/>
      <c r="EH1164" s="7"/>
      <c r="EI1164" s="7"/>
      <c r="EJ1164" s="7"/>
      <c r="EK1164" s="7"/>
      <c r="EL1164" s="7"/>
      <c r="EM1164" s="7"/>
      <c r="EN1164" s="7"/>
      <c r="EO1164" s="7"/>
      <c r="EP1164" s="7"/>
      <c r="EQ1164" s="7"/>
      <c r="ER1164" s="7"/>
      <c r="ES1164" s="7"/>
      <c r="ET1164" s="7"/>
      <c r="EU1164" s="7"/>
      <c r="EV1164" s="7"/>
      <c r="EW1164" s="7"/>
      <c r="EX1164" s="7"/>
      <c r="EY1164" s="7"/>
      <c r="EZ1164" s="7"/>
      <c r="FA1164" s="7"/>
      <c r="FB1164" s="7"/>
      <c r="FC1164" s="7"/>
      <c r="FD1164" s="7"/>
      <c r="FE1164" s="7"/>
      <c r="FF1164" s="7"/>
      <c r="FG1164" s="7"/>
      <c r="FH1164" s="7"/>
      <c r="FI1164" s="7"/>
      <c r="FJ1164" s="7"/>
      <c r="FK1164" s="7"/>
      <c r="FL1164" s="7"/>
      <c r="FM1164" s="7"/>
      <c r="FN1164" s="7"/>
      <c r="FO1164" s="7"/>
      <c r="FP1164" s="7"/>
      <c r="FQ1164" s="7"/>
      <c r="FR1164" s="7"/>
      <c r="FS1164" s="7"/>
      <c r="FT1164" s="7"/>
      <c r="FU1164" s="7"/>
      <c r="FV1164" s="7"/>
      <c r="FW1164" s="7"/>
      <c r="FX1164" s="7"/>
      <c r="FY1164" s="7"/>
      <c r="FZ1164" s="7"/>
      <c r="GA1164" s="7"/>
      <c r="GB1164" s="7"/>
      <c r="GC1164" s="7"/>
      <c r="GD1164" s="7"/>
      <c r="GE1164" s="7"/>
      <c r="GF1164" s="7"/>
      <c r="GG1164" s="7"/>
      <c r="GH1164" s="7"/>
      <c r="GI1164" s="7"/>
      <c r="GJ1164" s="7"/>
      <c r="GK1164" s="7"/>
      <c r="GL1164" s="7"/>
      <c r="GM1164" s="7"/>
      <c r="GN1164" s="7"/>
      <c r="GO1164" s="7"/>
      <c r="GP1164" s="7"/>
      <c r="GQ1164" s="7"/>
      <c r="GR1164" s="7"/>
      <c r="GS1164" s="7"/>
      <c r="GT1164" s="7"/>
      <c r="GU1164" s="7"/>
      <c r="GV1164" s="7"/>
      <c r="GW1164" s="7"/>
      <c r="GX1164" s="7"/>
      <c r="GY1164" s="7"/>
      <c r="GZ1164" s="7"/>
      <c r="HA1164" s="7"/>
      <c r="HB1164" s="7"/>
      <c r="HC1164" s="7"/>
      <c r="HD1164" s="7"/>
      <c r="HE1164" s="7"/>
      <c r="HF1164" s="7"/>
      <c r="HG1164" s="7"/>
      <c r="HH1164" s="7"/>
      <c r="HI1164" s="7"/>
      <c r="HJ1164" s="7"/>
      <c r="HK1164" s="7"/>
      <c r="HL1164" s="7"/>
      <c r="HM1164" s="7"/>
      <c r="HN1164" s="7"/>
      <c r="HO1164" s="7"/>
      <c r="HP1164" s="7"/>
      <c r="HQ1164" s="7"/>
      <c r="HR1164" s="7"/>
      <c r="HS1164" s="7"/>
      <c r="HT1164" s="7"/>
      <c r="HU1164" s="7"/>
      <c r="HV1164" s="7"/>
      <c r="HW1164" s="7"/>
      <c r="HX1164" s="7"/>
      <c r="HY1164" s="7"/>
      <c r="HZ1164" s="7"/>
      <c r="IA1164" s="7"/>
      <c r="IB1164" s="7"/>
      <c r="IC1164" s="7"/>
      <c r="ID1164" s="7"/>
      <c r="IE1164" s="7"/>
      <c r="IF1164" s="7"/>
      <c r="IG1164" s="7"/>
      <c r="IH1164" s="7"/>
      <c r="II1164" s="7"/>
      <c r="IJ1164" s="7"/>
      <c r="IK1164" s="7"/>
      <c r="IL1164" s="7"/>
      <c r="IM1164" s="7"/>
      <c r="IN1164" s="7"/>
      <c r="IO1164" s="7"/>
      <c r="IP1164" s="7"/>
      <c r="IQ1164" s="7"/>
      <c r="IR1164" s="7"/>
      <c r="IS1164" s="7"/>
      <c r="IT1164" s="7"/>
      <c r="IU1164" s="7"/>
      <c r="IV1164" s="7"/>
      <c r="IW1164" s="7"/>
      <c r="IX1164" s="7"/>
      <c r="IY1164" s="7"/>
      <c r="IZ1164" s="7"/>
      <c r="JA1164" s="7"/>
      <c r="JB1164" s="7"/>
      <c r="JC1164" s="7"/>
      <c r="JD1164" s="7"/>
      <c r="JE1164" s="7"/>
      <c r="JF1164" s="7"/>
      <c r="JG1164" s="7"/>
      <c r="JH1164" s="7"/>
      <c r="JI1164" s="7"/>
      <c r="JJ1164" s="7"/>
      <c r="JK1164" s="7"/>
      <c r="JL1164" s="7"/>
      <c r="JM1164" s="7"/>
      <c r="JN1164" s="7"/>
      <c r="JO1164" s="7"/>
      <c r="JP1164" s="7"/>
      <c r="JQ1164" s="7"/>
      <c r="JR1164" s="7"/>
      <c r="JS1164" s="7"/>
      <c r="JT1164" s="7"/>
      <c r="JU1164" s="7"/>
      <c r="JV1164" s="7"/>
      <c r="JW1164" s="7"/>
      <c r="JX1164" s="7"/>
      <c r="JY1164" s="7"/>
      <c r="JZ1164" s="7"/>
      <c r="KA1164" s="7"/>
      <c r="KB1164" s="7"/>
      <c r="KC1164" s="7"/>
      <c r="KD1164" s="7"/>
      <c r="KE1164" s="7"/>
      <c r="KF1164" s="7"/>
      <c r="KG1164" s="7"/>
      <c r="KH1164" s="7"/>
      <c r="KI1164" s="7"/>
      <c r="KJ1164" s="7"/>
      <c r="KK1164" s="7"/>
      <c r="KL1164" s="7"/>
      <c r="KM1164" s="7"/>
      <c r="KN1164" s="7"/>
      <c r="KO1164" s="7"/>
      <c r="KP1164" s="7"/>
      <c r="KQ1164" s="7"/>
      <c r="KR1164" s="7"/>
      <c r="KS1164" s="7"/>
      <c r="KT1164" s="7"/>
      <c r="KU1164" s="7"/>
      <c r="KV1164" s="7"/>
      <c r="KW1164" s="7"/>
      <c r="KX1164" s="7"/>
      <c r="KY1164" s="7"/>
      <c r="KZ1164" s="7"/>
      <c r="LA1164" s="7"/>
      <c r="LB1164" s="7"/>
      <c r="LC1164" s="7"/>
      <c r="LD1164" s="7"/>
      <c r="LE1164" s="7"/>
      <c r="LF1164" s="7"/>
      <c r="LG1164" s="7"/>
      <c r="LH1164" s="7"/>
      <c r="LI1164" s="7"/>
      <c r="LJ1164" s="7"/>
      <c r="LK1164" s="7"/>
      <c r="LL1164" s="7"/>
      <c r="LM1164" s="7"/>
      <c r="LN1164" s="7"/>
      <c r="LO1164" s="7"/>
      <c r="LP1164" s="7"/>
      <c r="LQ1164" s="7"/>
      <c r="LR1164" s="7"/>
      <c r="LS1164" s="7"/>
      <c r="LT1164" s="7"/>
      <c r="LU1164" s="7"/>
      <c r="LV1164" s="7"/>
      <c r="LW1164" s="7"/>
      <c r="LX1164" s="7"/>
      <c r="LY1164" s="7"/>
      <c r="LZ1164" s="7"/>
      <c r="MA1164" s="7"/>
      <c r="MB1164" s="7"/>
      <c r="MC1164" s="7"/>
      <c r="MD1164" s="7"/>
      <c r="ME1164" s="7"/>
      <c r="MF1164" s="7"/>
      <c r="MG1164" s="7"/>
      <c r="MH1164" s="7"/>
      <c r="MI1164" s="7"/>
      <c r="MJ1164" s="7"/>
      <c r="MK1164" s="7"/>
      <c r="ML1164" s="7"/>
      <c r="MM1164" s="7"/>
      <c r="MN1164" s="7"/>
      <c r="MO1164" s="7"/>
      <c r="MP1164" s="7"/>
      <c r="MQ1164" s="7"/>
      <c r="MR1164" s="7"/>
      <c r="MS1164" s="7"/>
      <c r="MT1164" s="7"/>
      <c r="MU1164" s="7"/>
      <c r="MV1164" s="7"/>
      <c r="MW1164" s="7"/>
      <c r="MX1164" s="7"/>
      <c r="MY1164" s="7"/>
      <c r="MZ1164" s="7"/>
      <c r="NA1164" s="7"/>
      <c r="NB1164" s="7"/>
      <c r="NC1164" s="7"/>
      <c r="ND1164" s="7"/>
      <c r="NE1164" s="7"/>
      <c r="NF1164" s="7"/>
      <c r="NG1164" s="7"/>
      <c r="NH1164" s="7"/>
      <c r="NI1164" s="7"/>
      <c r="NJ1164" s="7"/>
      <c r="NK1164" s="7"/>
      <c r="NL1164" s="7"/>
      <c r="NM1164" s="7"/>
      <c r="NN1164" s="7"/>
      <c r="NO1164" s="7"/>
      <c r="NP1164" s="7"/>
      <c r="NQ1164" s="7"/>
      <c r="NR1164" s="7"/>
      <c r="NS1164" s="7"/>
      <c r="NT1164" s="7"/>
      <c r="NU1164" s="7"/>
      <c r="NV1164" s="7"/>
      <c r="NW1164" s="7"/>
      <c r="NX1164" s="7"/>
      <c r="NY1164" s="7"/>
      <c r="NZ1164" s="7"/>
      <c r="OA1164" s="7"/>
      <c r="OB1164" s="7"/>
      <c r="OC1164" s="7"/>
      <c r="OD1164" s="7"/>
      <c r="OE1164" s="7"/>
      <c r="OF1164" s="7"/>
      <c r="OG1164" s="7"/>
      <c r="OH1164" s="7"/>
      <c r="OI1164" s="7"/>
      <c r="OJ1164" s="7"/>
      <c r="OK1164" s="7"/>
      <c r="OL1164" s="7"/>
      <c r="OM1164" s="7"/>
      <c r="ON1164" s="7"/>
      <c r="OO1164" s="7"/>
      <c r="OP1164" s="7"/>
      <c r="OQ1164" s="7"/>
      <c r="OR1164" s="7"/>
      <c r="OS1164" s="7"/>
      <c r="OT1164" s="7"/>
      <c r="OU1164" s="7"/>
      <c r="OV1164" s="7"/>
      <c r="OW1164" s="7"/>
      <c r="OX1164" s="7"/>
      <c r="OY1164" s="7"/>
      <c r="OZ1164" s="7"/>
      <c r="PA1164" s="7"/>
      <c r="PB1164" s="7"/>
      <c r="PC1164" s="7"/>
      <c r="PD1164" s="7"/>
      <c r="PE1164" s="7"/>
      <c r="PF1164" s="7"/>
      <c r="PG1164" s="7"/>
      <c r="PH1164" s="7"/>
      <c r="PI1164" s="7"/>
      <c r="PJ1164" s="7"/>
      <c r="PK1164" s="7"/>
      <c r="PL1164" s="7"/>
      <c r="PM1164" s="7"/>
    </row>
    <row r="1165" spans="7:429" x14ac:dyDescent="0.2">
      <c r="G1165" s="7"/>
      <c r="H1165" s="7"/>
      <c r="I1165" s="7"/>
      <c r="J1165" s="7"/>
      <c r="K1165" s="7"/>
      <c r="L1165" s="7"/>
      <c r="M1165" s="7"/>
      <c r="N1165" s="7"/>
      <c r="P1165" s="7"/>
      <c r="Q1165" s="7"/>
      <c r="R1165" s="7"/>
      <c r="S1165" s="7"/>
      <c r="T1165" s="7"/>
      <c r="U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  <c r="AO1165" s="7"/>
      <c r="AP1165" s="7"/>
      <c r="AQ1165" s="7"/>
      <c r="AR1165" s="7"/>
      <c r="AS1165" s="7"/>
      <c r="AT1165" s="7"/>
      <c r="AU1165" s="7"/>
      <c r="AV1165" s="7"/>
      <c r="AW1165" s="7"/>
      <c r="AX1165" s="7"/>
      <c r="AY1165" s="7"/>
      <c r="AZ1165" s="7"/>
      <c r="BA1165" s="7"/>
      <c r="BB1165" s="7"/>
      <c r="BC1165" s="7"/>
      <c r="BD1165" s="7"/>
      <c r="BE1165" s="7"/>
      <c r="BF1165" s="7"/>
      <c r="BG1165" s="7"/>
      <c r="BH1165" s="7"/>
      <c r="BI1165" s="7"/>
      <c r="BJ1165" s="7"/>
      <c r="BK1165" s="7"/>
      <c r="BL1165" s="7"/>
      <c r="BM1165" s="7"/>
      <c r="BN1165" s="7"/>
      <c r="BO1165" s="7"/>
      <c r="BP1165" s="7"/>
      <c r="BQ1165" s="7"/>
      <c r="BR1165" s="7"/>
      <c r="BS1165" s="7"/>
      <c r="BT1165" s="7"/>
      <c r="BU1165" s="7"/>
      <c r="BV1165" s="7"/>
      <c r="BW1165" s="7"/>
      <c r="BX1165" s="7"/>
      <c r="BY1165" s="7"/>
      <c r="BZ1165" s="7"/>
      <c r="CA1165" s="7"/>
      <c r="CB1165" s="7"/>
      <c r="CC1165" s="7"/>
      <c r="CD1165" s="7"/>
      <c r="CE1165" s="7"/>
      <c r="CF1165" s="7"/>
      <c r="CG1165" s="7"/>
      <c r="CH1165" s="7"/>
      <c r="CI1165" s="7"/>
      <c r="CJ1165" s="7"/>
      <c r="CK1165" s="7"/>
      <c r="CL1165" s="7"/>
      <c r="CM1165" s="7"/>
      <c r="CN1165" s="7"/>
      <c r="CO1165" s="7"/>
      <c r="CP1165" s="7"/>
      <c r="CQ1165" s="7"/>
      <c r="CR1165" s="7"/>
      <c r="CS1165" s="7"/>
      <c r="CT1165" s="7"/>
      <c r="CU1165" s="7"/>
      <c r="CV1165" s="7"/>
      <c r="CW1165" s="7"/>
      <c r="CX1165" s="7"/>
      <c r="CY1165" s="7"/>
      <c r="CZ1165" s="7"/>
      <c r="DA1165" s="7"/>
      <c r="DB1165" s="7"/>
      <c r="DC1165" s="7"/>
      <c r="DD1165" s="7"/>
      <c r="DE1165" s="7"/>
      <c r="DF1165" s="7"/>
      <c r="DG1165" s="7"/>
      <c r="DH1165" s="7"/>
      <c r="DI1165" s="7"/>
      <c r="DJ1165" s="7"/>
      <c r="DK1165" s="7"/>
      <c r="DL1165" s="7"/>
      <c r="DM1165" s="7"/>
      <c r="DN1165" s="7"/>
      <c r="DO1165" s="7"/>
      <c r="DP1165" s="7"/>
      <c r="DQ1165" s="7"/>
      <c r="DR1165" s="7"/>
      <c r="DS1165" s="7"/>
      <c r="DT1165" s="7"/>
      <c r="DU1165" s="7"/>
      <c r="DV1165" s="7"/>
      <c r="DW1165" s="7"/>
      <c r="DX1165" s="7"/>
      <c r="DY1165" s="7"/>
      <c r="DZ1165" s="7"/>
      <c r="EA1165" s="7"/>
      <c r="EB1165" s="7"/>
      <c r="EC1165" s="7"/>
      <c r="ED1165" s="7"/>
      <c r="EE1165" s="7"/>
      <c r="EF1165" s="7"/>
      <c r="EG1165" s="7"/>
      <c r="EH1165" s="7"/>
      <c r="EI1165" s="7"/>
      <c r="EJ1165" s="7"/>
      <c r="EK1165" s="7"/>
      <c r="EL1165" s="7"/>
      <c r="EM1165" s="7"/>
      <c r="EN1165" s="7"/>
      <c r="EO1165" s="7"/>
      <c r="EP1165" s="7"/>
      <c r="EQ1165" s="7"/>
      <c r="ER1165" s="7"/>
      <c r="ES1165" s="7"/>
      <c r="ET1165" s="7"/>
      <c r="EU1165" s="7"/>
      <c r="EV1165" s="7"/>
      <c r="EW1165" s="7"/>
      <c r="EX1165" s="7"/>
      <c r="EY1165" s="7"/>
      <c r="EZ1165" s="7"/>
      <c r="FA1165" s="7"/>
      <c r="FB1165" s="7"/>
      <c r="FC1165" s="7"/>
      <c r="FD1165" s="7"/>
      <c r="FE1165" s="7"/>
      <c r="FF1165" s="7"/>
      <c r="FG1165" s="7"/>
      <c r="FH1165" s="7"/>
      <c r="FI1165" s="7"/>
      <c r="FJ1165" s="7"/>
      <c r="FK1165" s="7"/>
      <c r="FL1165" s="7"/>
      <c r="FM1165" s="7"/>
      <c r="FN1165" s="7"/>
      <c r="FO1165" s="7"/>
      <c r="FP1165" s="7"/>
      <c r="FQ1165" s="7"/>
      <c r="FR1165" s="7"/>
      <c r="FS1165" s="7"/>
      <c r="FT1165" s="7"/>
      <c r="FU1165" s="7"/>
      <c r="FV1165" s="7"/>
      <c r="FW1165" s="7"/>
      <c r="FX1165" s="7"/>
      <c r="FY1165" s="7"/>
      <c r="FZ1165" s="7"/>
      <c r="GA1165" s="7"/>
      <c r="GB1165" s="7"/>
      <c r="GC1165" s="7"/>
      <c r="GD1165" s="7"/>
      <c r="GE1165" s="7"/>
      <c r="GF1165" s="7"/>
      <c r="GG1165" s="7"/>
      <c r="GH1165" s="7"/>
      <c r="GI1165" s="7"/>
      <c r="GJ1165" s="7"/>
      <c r="GK1165" s="7"/>
      <c r="GL1165" s="7"/>
      <c r="GM1165" s="7"/>
      <c r="GN1165" s="7"/>
      <c r="GO1165" s="7"/>
      <c r="GP1165" s="7"/>
      <c r="GQ1165" s="7"/>
      <c r="GR1165" s="7"/>
      <c r="GS1165" s="7"/>
      <c r="GT1165" s="7"/>
      <c r="GU1165" s="7"/>
      <c r="GV1165" s="7"/>
      <c r="GW1165" s="7"/>
      <c r="GX1165" s="7"/>
      <c r="GY1165" s="7"/>
      <c r="GZ1165" s="7"/>
      <c r="HA1165" s="7"/>
      <c r="HB1165" s="7"/>
      <c r="HC1165" s="7"/>
      <c r="HD1165" s="7"/>
      <c r="HE1165" s="7"/>
      <c r="HF1165" s="7"/>
      <c r="HG1165" s="7"/>
      <c r="HH1165" s="7"/>
      <c r="HI1165" s="7"/>
      <c r="HJ1165" s="7"/>
      <c r="HK1165" s="7"/>
      <c r="HL1165" s="7"/>
      <c r="HM1165" s="7"/>
      <c r="HN1165" s="7"/>
      <c r="HO1165" s="7"/>
      <c r="HP1165" s="7"/>
      <c r="HQ1165" s="7"/>
      <c r="HR1165" s="7"/>
      <c r="HS1165" s="7"/>
      <c r="HT1165" s="7"/>
      <c r="HU1165" s="7"/>
      <c r="HV1165" s="7"/>
      <c r="HW1165" s="7"/>
      <c r="HX1165" s="7"/>
      <c r="HY1165" s="7"/>
      <c r="HZ1165" s="7"/>
      <c r="IA1165" s="7"/>
      <c r="IB1165" s="7"/>
      <c r="IC1165" s="7"/>
      <c r="ID1165" s="7"/>
      <c r="IE1165" s="7"/>
      <c r="IF1165" s="7"/>
      <c r="IG1165" s="7"/>
      <c r="IH1165" s="7"/>
      <c r="II1165" s="7"/>
      <c r="IJ1165" s="7"/>
      <c r="IK1165" s="7"/>
      <c r="IL1165" s="7"/>
      <c r="IM1165" s="7"/>
      <c r="IN1165" s="7"/>
      <c r="IO1165" s="7"/>
      <c r="IP1165" s="7"/>
      <c r="IQ1165" s="7"/>
      <c r="IR1165" s="7"/>
      <c r="IS1165" s="7"/>
      <c r="IT1165" s="7"/>
      <c r="IU1165" s="7"/>
      <c r="IV1165" s="7"/>
      <c r="IW1165" s="7"/>
      <c r="IX1165" s="7"/>
      <c r="IY1165" s="7"/>
      <c r="IZ1165" s="7"/>
      <c r="JA1165" s="7"/>
      <c r="JB1165" s="7"/>
      <c r="JC1165" s="7"/>
      <c r="JD1165" s="7"/>
      <c r="JE1165" s="7"/>
      <c r="JF1165" s="7"/>
      <c r="JG1165" s="7"/>
      <c r="JH1165" s="7"/>
      <c r="JI1165" s="7"/>
      <c r="JJ1165" s="7"/>
      <c r="JK1165" s="7"/>
      <c r="JL1165" s="7"/>
      <c r="JM1165" s="7"/>
      <c r="JN1165" s="7"/>
      <c r="JO1165" s="7"/>
      <c r="JP1165" s="7"/>
      <c r="JQ1165" s="7"/>
      <c r="JR1165" s="7"/>
      <c r="JS1165" s="7"/>
      <c r="JT1165" s="7"/>
      <c r="JU1165" s="7"/>
      <c r="JV1165" s="7"/>
      <c r="JW1165" s="7"/>
      <c r="JX1165" s="7"/>
      <c r="JY1165" s="7"/>
      <c r="JZ1165" s="7"/>
      <c r="KA1165" s="7"/>
      <c r="KB1165" s="7"/>
      <c r="KC1165" s="7"/>
      <c r="KD1165" s="7"/>
      <c r="KE1165" s="7"/>
      <c r="KF1165" s="7"/>
      <c r="KG1165" s="7"/>
      <c r="KH1165" s="7"/>
      <c r="KI1165" s="7"/>
      <c r="KJ1165" s="7"/>
      <c r="KK1165" s="7"/>
      <c r="KL1165" s="7"/>
      <c r="KM1165" s="7"/>
      <c r="KN1165" s="7"/>
      <c r="KO1165" s="7"/>
      <c r="KP1165" s="7"/>
      <c r="KQ1165" s="7"/>
      <c r="KR1165" s="7"/>
      <c r="KS1165" s="7"/>
      <c r="KT1165" s="7"/>
      <c r="KU1165" s="7"/>
      <c r="KV1165" s="7"/>
      <c r="KW1165" s="7"/>
      <c r="KX1165" s="7"/>
      <c r="KY1165" s="7"/>
      <c r="KZ1165" s="7"/>
      <c r="LA1165" s="7"/>
      <c r="LB1165" s="7"/>
      <c r="LC1165" s="7"/>
      <c r="LD1165" s="7"/>
      <c r="LE1165" s="7"/>
      <c r="LF1165" s="7"/>
      <c r="LG1165" s="7"/>
      <c r="LH1165" s="7"/>
      <c r="LI1165" s="7"/>
      <c r="LJ1165" s="7"/>
      <c r="LK1165" s="7"/>
      <c r="LL1165" s="7"/>
      <c r="LM1165" s="7"/>
      <c r="LN1165" s="7"/>
      <c r="LO1165" s="7"/>
      <c r="LP1165" s="7"/>
      <c r="LQ1165" s="7"/>
      <c r="LR1165" s="7"/>
      <c r="LS1165" s="7"/>
      <c r="LT1165" s="7"/>
      <c r="LU1165" s="7"/>
      <c r="LV1165" s="7"/>
      <c r="LW1165" s="7"/>
      <c r="LX1165" s="7"/>
      <c r="LY1165" s="7"/>
      <c r="LZ1165" s="7"/>
      <c r="MA1165" s="7"/>
      <c r="MB1165" s="7"/>
      <c r="MC1165" s="7"/>
      <c r="MD1165" s="7"/>
      <c r="ME1165" s="7"/>
      <c r="MF1165" s="7"/>
      <c r="MG1165" s="7"/>
      <c r="MH1165" s="7"/>
      <c r="MI1165" s="7"/>
      <c r="MJ1165" s="7"/>
      <c r="MK1165" s="7"/>
      <c r="ML1165" s="7"/>
      <c r="MM1165" s="7"/>
      <c r="MN1165" s="7"/>
      <c r="MO1165" s="7"/>
      <c r="MP1165" s="7"/>
      <c r="MQ1165" s="7"/>
      <c r="MR1165" s="7"/>
      <c r="MS1165" s="7"/>
      <c r="MT1165" s="7"/>
      <c r="MU1165" s="7"/>
      <c r="MV1165" s="7"/>
      <c r="MW1165" s="7"/>
      <c r="MX1165" s="7"/>
      <c r="MY1165" s="7"/>
      <c r="MZ1165" s="7"/>
      <c r="NA1165" s="7"/>
      <c r="NB1165" s="7"/>
      <c r="NC1165" s="7"/>
      <c r="ND1165" s="7"/>
      <c r="NE1165" s="7"/>
      <c r="NF1165" s="7"/>
      <c r="NG1165" s="7"/>
      <c r="NH1165" s="7"/>
      <c r="NI1165" s="7"/>
      <c r="NJ1165" s="7"/>
      <c r="NK1165" s="7"/>
      <c r="NL1165" s="7"/>
      <c r="NM1165" s="7"/>
      <c r="NN1165" s="7"/>
      <c r="NO1165" s="7"/>
      <c r="NP1165" s="7"/>
      <c r="NQ1165" s="7"/>
      <c r="NR1165" s="7"/>
      <c r="NS1165" s="7"/>
      <c r="NT1165" s="7"/>
      <c r="NU1165" s="7"/>
      <c r="NV1165" s="7"/>
      <c r="NW1165" s="7"/>
      <c r="NX1165" s="7"/>
      <c r="NY1165" s="7"/>
      <c r="NZ1165" s="7"/>
      <c r="OA1165" s="7"/>
      <c r="OB1165" s="7"/>
      <c r="OC1165" s="7"/>
      <c r="OD1165" s="7"/>
      <c r="OE1165" s="7"/>
      <c r="OF1165" s="7"/>
      <c r="OG1165" s="7"/>
      <c r="OH1165" s="7"/>
      <c r="OI1165" s="7"/>
      <c r="OJ1165" s="7"/>
      <c r="OK1165" s="7"/>
      <c r="OL1165" s="7"/>
      <c r="OM1165" s="7"/>
      <c r="ON1165" s="7"/>
      <c r="OO1165" s="7"/>
      <c r="OP1165" s="7"/>
      <c r="OQ1165" s="7"/>
      <c r="OR1165" s="7"/>
      <c r="OS1165" s="7"/>
      <c r="OT1165" s="7"/>
      <c r="OU1165" s="7"/>
      <c r="OV1165" s="7"/>
      <c r="OW1165" s="7"/>
      <c r="OX1165" s="7"/>
      <c r="OY1165" s="7"/>
      <c r="OZ1165" s="7"/>
      <c r="PA1165" s="7"/>
      <c r="PB1165" s="7"/>
      <c r="PC1165" s="7"/>
      <c r="PD1165" s="7"/>
      <c r="PE1165" s="7"/>
      <c r="PF1165" s="7"/>
      <c r="PG1165" s="7"/>
      <c r="PH1165" s="7"/>
      <c r="PI1165" s="7"/>
      <c r="PJ1165" s="7"/>
      <c r="PK1165" s="7"/>
      <c r="PL1165" s="7"/>
      <c r="PM1165" s="7"/>
    </row>
    <row r="1166" spans="7:429" x14ac:dyDescent="0.2">
      <c r="G1166" s="7"/>
      <c r="H1166" s="7"/>
      <c r="I1166" s="7"/>
      <c r="J1166" s="7"/>
      <c r="K1166" s="7"/>
      <c r="L1166" s="7"/>
      <c r="M1166" s="7"/>
      <c r="N1166" s="7"/>
      <c r="P1166" s="7"/>
      <c r="Q1166" s="7"/>
      <c r="R1166" s="7"/>
      <c r="S1166" s="7"/>
      <c r="T1166" s="7"/>
      <c r="U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/>
      <c r="AQ1166" s="7"/>
      <c r="AR1166" s="7"/>
      <c r="AS1166" s="7"/>
      <c r="AT1166" s="7"/>
      <c r="AU1166" s="7"/>
      <c r="AV1166" s="7"/>
      <c r="AW1166" s="7"/>
      <c r="AX1166" s="7"/>
      <c r="AY1166" s="7"/>
      <c r="AZ1166" s="7"/>
      <c r="BA1166" s="7"/>
      <c r="BB1166" s="7"/>
      <c r="BC1166" s="7"/>
      <c r="BD1166" s="7"/>
      <c r="BE1166" s="7"/>
      <c r="BF1166" s="7"/>
      <c r="BG1166" s="7"/>
      <c r="BH1166" s="7"/>
      <c r="BI1166" s="7"/>
      <c r="BJ1166" s="7"/>
      <c r="BK1166" s="7"/>
      <c r="BL1166" s="7"/>
      <c r="BM1166" s="7"/>
      <c r="BN1166" s="7"/>
      <c r="BO1166" s="7"/>
      <c r="BP1166" s="7"/>
      <c r="BQ1166" s="7"/>
      <c r="BR1166" s="7"/>
      <c r="BS1166" s="7"/>
      <c r="BT1166" s="7"/>
      <c r="BU1166" s="7"/>
      <c r="BV1166" s="7"/>
      <c r="BW1166" s="7"/>
      <c r="BX1166" s="7"/>
      <c r="BY1166" s="7"/>
      <c r="BZ1166" s="7"/>
      <c r="CA1166" s="7"/>
      <c r="CB1166" s="7"/>
      <c r="CC1166" s="7"/>
      <c r="CD1166" s="7"/>
      <c r="CE1166" s="7"/>
      <c r="CF1166" s="7"/>
      <c r="CG1166" s="7"/>
      <c r="CH1166" s="7"/>
      <c r="CI1166" s="7"/>
      <c r="CJ1166" s="7"/>
      <c r="CK1166" s="7"/>
      <c r="CL1166" s="7"/>
      <c r="CM1166" s="7"/>
      <c r="CN1166" s="7"/>
      <c r="CO1166" s="7"/>
      <c r="CP1166" s="7"/>
      <c r="CQ1166" s="7"/>
      <c r="CR1166" s="7"/>
      <c r="CS1166" s="7"/>
      <c r="CT1166" s="7"/>
      <c r="CU1166" s="7"/>
      <c r="CV1166" s="7"/>
      <c r="CW1166" s="7"/>
      <c r="CX1166" s="7"/>
      <c r="CY1166" s="7"/>
      <c r="CZ1166" s="7"/>
      <c r="DA1166" s="7"/>
      <c r="DB1166" s="7"/>
      <c r="DC1166" s="7"/>
      <c r="DD1166" s="7"/>
      <c r="DE1166" s="7"/>
      <c r="DF1166" s="7"/>
      <c r="DG1166" s="7"/>
      <c r="DH1166" s="7"/>
      <c r="DI1166" s="7"/>
      <c r="DJ1166" s="7"/>
      <c r="DK1166" s="7"/>
      <c r="DL1166" s="7"/>
      <c r="DM1166" s="7"/>
      <c r="DN1166" s="7"/>
      <c r="DO1166" s="7"/>
      <c r="DP1166" s="7"/>
      <c r="DQ1166" s="7"/>
      <c r="DR1166" s="7"/>
      <c r="DS1166" s="7"/>
      <c r="DT1166" s="7"/>
      <c r="DU1166" s="7"/>
      <c r="DV1166" s="7"/>
      <c r="DW1166" s="7"/>
      <c r="DX1166" s="7"/>
      <c r="DY1166" s="7"/>
      <c r="DZ1166" s="7"/>
      <c r="EA1166" s="7"/>
      <c r="EB1166" s="7"/>
      <c r="EC1166" s="7"/>
      <c r="ED1166" s="7"/>
      <c r="EE1166" s="7"/>
      <c r="EF1166" s="7"/>
      <c r="EG1166" s="7"/>
      <c r="EH1166" s="7"/>
      <c r="EI1166" s="7"/>
      <c r="EJ1166" s="7"/>
      <c r="EK1166" s="7"/>
      <c r="EL1166" s="7"/>
      <c r="EM1166" s="7"/>
      <c r="EN1166" s="7"/>
      <c r="EO1166" s="7"/>
      <c r="EP1166" s="7"/>
      <c r="EQ1166" s="7"/>
      <c r="ER1166" s="7"/>
      <c r="ES1166" s="7"/>
      <c r="ET1166" s="7"/>
      <c r="EU1166" s="7"/>
      <c r="EV1166" s="7"/>
      <c r="EW1166" s="7"/>
      <c r="EX1166" s="7"/>
      <c r="EY1166" s="7"/>
      <c r="EZ1166" s="7"/>
      <c r="FA1166" s="7"/>
      <c r="FB1166" s="7"/>
      <c r="FC1166" s="7"/>
      <c r="FD1166" s="7"/>
      <c r="FE1166" s="7"/>
      <c r="FF1166" s="7"/>
      <c r="FG1166" s="7"/>
      <c r="FH1166" s="7"/>
      <c r="FI1166" s="7"/>
      <c r="FJ1166" s="7"/>
      <c r="FK1166" s="7"/>
      <c r="FL1166" s="7"/>
      <c r="FM1166" s="7"/>
      <c r="FN1166" s="7"/>
      <c r="FO1166" s="7"/>
      <c r="FP1166" s="7"/>
      <c r="FQ1166" s="7"/>
      <c r="FR1166" s="7"/>
      <c r="FS1166" s="7"/>
      <c r="FT1166" s="7"/>
      <c r="FU1166" s="7"/>
      <c r="FV1166" s="7"/>
      <c r="FW1166" s="7"/>
      <c r="FX1166" s="7"/>
      <c r="FY1166" s="7"/>
      <c r="FZ1166" s="7"/>
      <c r="GA1166" s="7"/>
      <c r="GB1166" s="7"/>
      <c r="GC1166" s="7"/>
      <c r="GD1166" s="7"/>
      <c r="GE1166" s="7"/>
      <c r="GF1166" s="7"/>
      <c r="GG1166" s="7"/>
      <c r="GH1166" s="7"/>
      <c r="GI1166" s="7"/>
      <c r="GJ1166" s="7"/>
      <c r="GK1166" s="7"/>
      <c r="GL1166" s="7"/>
      <c r="GM1166" s="7"/>
      <c r="GN1166" s="7"/>
      <c r="GO1166" s="7"/>
      <c r="GP1166" s="7"/>
      <c r="GQ1166" s="7"/>
      <c r="GR1166" s="7"/>
      <c r="GS1166" s="7"/>
      <c r="GT1166" s="7"/>
      <c r="GU1166" s="7"/>
      <c r="GV1166" s="7"/>
      <c r="GW1166" s="7"/>
      <c r="GX1166" s="7"/>
      <c r="GY1166" s="7"/>
      <c r="GZ1166" s="7"/>
      <c r="HA1166" s="7"/>
      <c r="HB1166" s="7"/>
      <c r="HC1166" s="7"/>
      <c r="HD1166" s="7"/>
      <c r="HE1166" s="7"/>
      <c r="HF1166" s="7"/>
      <c r="HG1166" s="7"/>
      <c r="HH1166" s="7"/>
      <c r="HI1166" s="7"/>
      <c r="HJ1166" s="7"/>
      <c r="HK1166" s="7"/>
      <c r="HL1166" s="7"/>
      <c r="HM1166" s="7"/>
      <c r="HN1166" s="7"/>
      <c r="HO1166" s="7"/>
      <c r="HP1166" s="7"/>
      <c r="HQ1166" s="7"/>
      <c r="HR1166" s="7"/>
      <c r="HS1166" s="7"/>
      <c r="HT1166" s="7"/>
      <c r="HU1166" s="7"/>
      <c r="HV1166" s="7"/>
      <c r="HW1166" s="7"/>
      <c r="HX1166" s="7"/>
      <c r="HY1166" s="7"/>
      <c r="HZ1166" s="7"/>
      <c r="IA1166" s="7"/>
      <c r="IB1166" s="7"/>
      <c r="IC1166" s="7"/>
      <c r="ID1166" s="7"/>
      <c r="IE1166" s="7"/>
      <c r="IF1166" s="7"/>
      <c r="IG1166" s="7"/>
      <c r="IH1166" s="7"/>
      <c r="II1166" s="7"/>
      <c r="IJ1166" s="7"/>
      <c r="IK1166" s="7"/>
      <c r="IL1166" s="7"/>
      <c r="IM1166" s="7"/>
      <c r="IN1166" s="7"/>
      <c r="IO1166" s="7"/>
      <c r="IP1166" s="7"/>
      <c r="IQ1166" s="7"/>
      <c r="IR1166" s="7"/>
      <c r="IS1166" s="7"/>
      <c r="IT1166" s="7"/>
      <c r="IU1166" s="7"/>
      <c r="IV1166" s="7"/>
      <c r="IW1166" s="7"/>
      <c r="IX1166" s="7"/>
      <c r="IY1166" s="7"/>
      <c r="IZ1166" s="7"/>
      <c r="JA1166" s="7"/>
      <c r="JB1166" s="7"/>
      <c r="JC1166" s="7"/>
      <c r="JD1166" s="7"/>
      <c r="JE1166" s="7"/>
      <c r="JF1166" s="7"/>
      <c r="JG1166" s="7"/>
      <c r="JH1166" s="7"/>
      <c r="JI1166" s="7"/>
      <c r="JJ1166" s="7"/>
      <c r="JK1166" s="7"/>
      <c r="JL1166" s="7"/>
      <c r="JM1166" s="7"/>
      <c r="JN1166" s="7"/>
      <c r="JO1166" s="7"/>
      <c r="JP1166" s="7"/>
      <c r="JQ1166" s="7"/>
      <c r="JR1166" s="7"/>
      <c r="JS1166" s="7"/>
      <c r="JT1166" s="7"/>
      <c r="JU1166" s="7"/>
      <c r="JV1166" s="7"/>
      <c r="JW1166" s="7"/>
      <c r="JX1166" s="7"/>
      <c r="JY1166" s="7"/>
      <c r="JZ1166" s="7"/>
      <c r="KA1166" s="7"/>
      <c r="KB1166" s="7"/>
      <c r="KC1166" s="7"/>
      <c r="KD1166" s="7"/>
      <c r="KE1166" s="7"/>
      <c r="KF1166" s="7"/>
      <c r="KG1166" s="7"/>
      <c r="KH1166" s="7"/>
      <c r="KI1166" s="7"/>
      <c r="KJ1166" s="7"/>
      <c r="KK1166" s="7"/>
      <c r="KL1166" s="7"/>
      <c r="KM1166" s="7"/>
      <c r="KN1166" s="7"/>
      <c r="KO1166" s="7"/>
      <c r="KP1166" s="7"/>
      <c r="KQ1166" s="7"/>
      <c r="KR1166" s="7"/>
      <c r="KS1166" s="7"/>
      <c r="KT1166" s="7"/>
      <c r="KU1166" s="7"/>
      <c r="KV1166" s="7"/>
      <c r="KW1166" s="7"/>
      <c r="KX1166" s="7"/>
      <c r="KY1166" s="7"/>
      <c r="KZ1166" s="7"/>
      <c r="LA1166" s="7"/>
      <c r="LB1166" s="7"/>
      <c r="LC1166" s="7"/>
      <c r="LD1166" s="7"/>
      <c r="LE1166" s="7"/>
      <c r="LF1166" s="7"/>
      <c r="LG1166" s="7"/>
      <c r="LH1166" s="7"/>
      <c r="LI1166" s="7"/>
      <c r="LJ1166" s="7"/>
      <c r="LK1166" s="7"/>
      <c r="LL1166" s="7"/>
      <c r="LM1166" s="7"/>
      <c r="LN1166" s="7"/>
      <c r="LO1166" s="7"/>
      <c r="LP1166" s="7"/>
      <c r="LQ1166" s="7"/>
      <c r="LR1166" s="7"/>
      <c r="LS1166" s="7"/>
      <c r="LT1166" s="7"/>
      <c r="LU1166" s="7"/>
      <c r="LV1166" s="7"/>
      <c r="LW1166" s="7"/>
      <c r="LX1166" s="7"/>
      <c r="LY1166" s="7"/>
      <c r="LZ1166" s="7"/>
      <c r="MA1166" s="7"/>
      <c r="MB1166" s="7"/>
      <c r="MC1166" s="7"/>
      <c r="MD1166" s="7"/>
      <c r="ME1166" s="7"/>
      <c r="MF1166" s="7"/>
      <c r="MG1166" s="7"/>
      <c r="MH1166" s="7"/>
      <c r="MI1166" s="7"/>
      <c r="MJ1166" s="7"/>
      <c r="MK1166" s="7"/>
      <c r="ML1166" s="7"/>
      <c r="MM1166" s="7"/>
      <c r="MN1166" s="7"/>
      <c r="MO1166" s="7"/>
      <c r="MP1166" s="7"/>
      <c r="MQ1166" s="7"/>
      <c r="MR1166" s="7"/>
      <c r="MS1166" s="7"/>
      <c r="MT1166" s="7"/>
      <c r="MU1166" s="7"/>
      <c r="MV1166" s="7"/>
      <c r="MW1166" s="7"/>
      <c r="MX1166" s="7"/>
      <c r="MY1166" s="7"/>
      <c r="MZ1166" s="7"/>
      <c r="NA1166" s="7"/>
      <c r="NB1166" s="7"/>
      <c r="NC1166" s="7"/>
      <c r="ND1166" s="7"/>
      <c r="NE1166" s="7"/>
      <c r="NF1166" s="7"/>
      <c r="NG1166" s="7"/>
      <c r="NH1166" s="7"/>
      <c r="NI1166" s="7"/>
      <c r="NJ1166" s="7"/>
      <c r="NK1166" s="7"/>
      <c r="NL1166" s="7"/>
      <c r="NM1166" s="7"/>
      <c r="NN1166" s="7"/>
      <c r="NO1166" s="7"/>
      <c r="NP1166" s="7"/>
      <c r="NQ1166" s="7"/>
      <c r="NR1166" s="7"/>
      <c r="NS1166" s="7"/>
      <c r="NT1166" s="7"/>
      <c r="NU1166" s="7"/>
      <c r="NV1166" s="7"/>
      <c r="NW1166" s="7"/>
      <c r="NX1166" s="7"/>
      <c r="NY1166" s="7"/>
      <c r="NZ1166" s="7"/>
      <c r="OA1166" s="7"/>
      <c r="OB1166" s="7"/>
      <c r="OC1166" s="7"/>
      <c r="OD1166" s="7"/>
      <c r="OE1166" s="7"/>
      <c r="OF1166" s="7"/>
      <c r="OG1166" s="7"/>
      <c r="OH1166" s="7"/>
      <c r="OI1166" s="7"/>
      <c r="OJ1166" s="7"/>
      <c r="OK1166" s="7"/>
      <c r="OL1166" s="7"/>
      <c r="OM1166" s="7"/>
      <c r="ON1166" s="7"/>
      <c r="OO1166" s="7"/>
      <c r="OP1166" s="7"/>
      <c r="OQ1166" s="7"/>
      <c r="OR1166" s="7"/>
      <c r="OS1166" s="7"/>
      <c r="OT1166" s="7"/>
      <c r="OU1166" s="7"/>
      <c r="OV1166" s="7"/>
      <c r="OW1166" s="7"/>
      <c r="OX1166" s="7"/>
      <c r="OY1166" s="7"/>
      <c r="OZ1166" s="7"/>
      <c r="PA1166" s="7"/>
      <c r="PB1166" s="7"/>
      <c r="PC1166" s="7"/>
      <c r="PD1166" s="7"/>
      <c r="PE1166" s="7"/>
      <c r="PF1166" s="7"/>
      <c r="PG1166" s="7"/>
      <c r="PH1166" s="7"/>
      <c r="PI1166" s="7"/>
      <c r="PJ1166" s="7"/>
      <c r="PK1166" s="7"/>
      <c r="PL1166" s="7"/>
      <c r="PM1166" s="7"/>
    </row>
    <row r="1167" spans="7:429" x14ac:dyDescent="0.2">
      <c r="G1167" s="7"/>
      <c r="H1167" s="7"/>
      <c r="I1167" s="7"/>
      <c r="J1167" s="7"/>
      <c r="K1167" s="7"/>
      <c r="L1167" s="7"/>
      <c r="M1167" s="7"/>
      <c r="N1167" s="7"/>
      <c r="P1167" s="7"/>
      <c r="Q1167" s="7"/>
      <c r="R1167" s="7"/>
      <c r="S1167" s="7"/>
      <c r="T1167" s="7"/>
      <c r="U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  <c r="AO1167" s="7"/>
      <c r="AP1167" s="7"/>
      <c r="AQ1167" s="7"/>
      <c r="AR1167" s="7"/>
      <c r="AS1167" s="7"/>
      <c r="AT1167" s="7"/>
      <c r="AU1167" s="7"/>
      <c r="AV1167" s="7"/>
      <c r="AW1167" s="7"/>
      <c r="AX1167" s="7"/>
      <c r="AY1167" s="7"/>
      <c r="AZ1167" s="7"/>
      <c r="BA1167" s="7"/>
      <c r="BB1167" s="7"/>
      <c r="BC1167" s="7"/>
      <c r="BD1167" s="7"/>
      <c r="BE1167" s="7"/>
      <c r="BF1167" s="7"/>
      <c r="BG1167" s="7"/>
      <c r="BH1167" s="7"/>
      <c r="BI1167" s="7"/>
      <c r="BJ1167" s="7"/>
      <c r="BK1167" s="7"/>
      <c r="BL1167" s="7"/>
      <c r="BM1167" s="7"/>
      <c r="BN1167" s="7"/>
      <c r="BO1167" s="7"/>
      <c r="BP1167" s="7"/>
      <c r="BQ1167" s="7"/>
      <c r="BR1167" s="7"/>
      <c r="BS1167" s="7"/>
      <c r="BT1167" s="7"/>
      <c r="BU1167" s="7"/>
      <c r="BV1167" s="7"/>
      <c r="BW1167" s="7"/>
      <c r="BX1167" s="7"/>
      <c r="BY1167" s="7"/>
      <c r="BZ1167" s="7"/>
      <c r="CA1167" s="7"/>
      <c r="CB1167" s="7"/>
      <c r="CC1167" s="7"/>
      <c r="CD1167" s="7"/>
      <c r="CE1167" s="7"/>
      <c r="CF1167" s="7"/>
      <c r="CG1167" s="7"/>
      <c r="CH1167" s="7"/>
      <c r="CI1167" s="7"/>
      <c r="CJ1167" s="7"/>
      <c r="CK1167" s="7"/>
      <c r="CL1167" s="7"/>
      <c r="CM1167" s="7"/>
      <c r="CN1167" s="7"/>
      <c r="CO1167" s="7"/>
      <c r="CP1167" s="7"/>
      <c r="CQ1167" s="7"/>
      <c r="CR1167" s="7"/>
      <c r="CS1167" s="7"/>
      <c r="CT1167" s="7"/>
      <c r="CU1167" s="7"/>
      <c r="CV1167" s="7"/>
      <c r="CW1167" s="7"/>
      <c r="CX1167" s="7"/>
      <c r="CY1167" s="7"/>
      <c r="CZ1167" s="7"/>
      <c r="DA1167" s="7"/>
      <c r="DB1167" s="7"/>
      <c r="DC1167" s="7"/>
      <c r="DD1167" s="7"/>
      <c r="DE1167" s="7"/>
      <c r="DF1167" s="7"/>
      <c r="DG1167" s="7"/>
      <c r="DH1167" s="7"/>
      <c r="DI1167" s="7"/>
      <c r="DJ1167" s="7"/>
      <c r="DK1167" s="7"/>
      <c r="DL1167" s="7"/>
      <c r="DM1167" s="7"/>
      <c r="DN1167" s="7"/>
      <c r="DO1167" s="7"/>
      <c r="DP1167" s="7"/>
      <c r="DQ1167" s="7"/>
      <c r="DR1167" s="7"/>
      <c r="DS1167" s="7"/>
      <c r="DT1167" s="7"/>
      <c r="DU1167" s="7"/>
      <c r="DV1167" s="7"/>
      <c r="DW1167" s="7"/>
      <c r="DX1167" s="7"/>
      <c r="DY1167" s="7"/>
      <c r="DZ1167" s="7"/>
      <c r="EA1167" s="7"/>
      <c r="EB1167" s="7"/>
      <c r="EC1167" s="7"/>
      <c r="ED1167" s="7"/>
      <c r="EE1167" s="7"/>
      <c r="EF1167" s="7"/>
      <c r="EG1167" s="7"/>
      <c r="EH1167" s="7"/>
      <c r="EI1167" s="7"/>
      <c r="EJ1167" s="7"/>
      <c r="EK1167" s="7"/>
      <c r="EL1167" s="7"/>
      <c r="EM1167" s="7"/>
      <c r="EN1167" s="7"/>
      <c r="EO1167" s="7"/>
      <c r="EP1167" s="7"/>
      <c r="EQ1167" s="7"/>
      <c r="ER1167" s="7"/>
      <c r="ES1167" s="7"/>
      <c r="ET1167" s="7"/>
      <c r="EU1167" s="7"/>
      <c r="EV1167" s="7"/>
      <c r="EW1167" s="7"/>
      <c r="EX1167" s="7"/>
      <c r="EY1167" s="7"/>
      <c r="EZ1167" s="7"/>
      <c r="FA1167" s="7"/>
      <c r="FB1167" s="7"/>
      <c r="FC1167" s="7"/>
      <c r="FD1167" s="7"/>
      <c r="FE1167" s="7"/>
      <c r="FF1167" s="7"/>
      <c r="FG1167" s="7"/>
      <c r="FH1167" s="7"/>
      <c r="FI1167" s="7"/>
      <c r="FJ1167" s="7"/>
      <c r="FK1167" s="7"/>
      <c r="FL1167" s="7"/>
      <c r="FM1167" s="7"/>
      <c r="FN1167" s="7"/>
      <c r="FO1167" s="7"/>
      <c r="FP1167" s="7"/>
      <c r="FQ1167" s="7"/>
      <c r="FR1167" s="7"/>
      <c r="FS1167" s="7"/>
      <c r="FT1167" s="7"/>
      <c r="FU1167" s="7"/>
      <c r="FV1167" s="7"/>
      <c r="FW1167" s="7"/>
      <c r="FX1167" s="7"/>
      <c r="FY1167" s="7"/>
      <c r="FZ1167" s="7"/>
      <c r="GA1167" s="7"/>
      <c r="GB1167" s="7"/>
      <c r="GC1167" s="7"/>
      <c r="GD1167" s="7"/>
      <c r="GE1167" s="7"/>
      <c r="GF1167" s="7"/>
      <c r="GG1167" s="7"/>
      <c r="GH1167" s="7"/>
      <c r="GI1167" s="7"/>
      <c r="GJ1167" s="7"/>
      <c r="GK1167" s="7"/>
      <c r="GL1167" s="7"/>
      <c r="GM1167" s="7"/>
      <c r="GN1167" s="7"/>
      <c r="GO1167" s="7"/>
      <c r="GP1167" s="7"/>
      <c r="GQ1167" s="7"/>
      <c r="GR1167" s="7"/>
      <c r="GS1167" s="7"/>
      <c r="GT1167" s="7"/>
      <c r="GU1167" s="7"/>
      <c r="GV1167" s="7"/>
      <c r="GW1167" s="7"/>
      <c r="GX1167" s="7"/>
      <c r="GY1167" s="7"/>
      <c r="GZ1167" s="7"/>
      <c r="HA1167" s="7"/>
      <c r="HB1167" s="7"/>
      <c r="HC1167" s="7"/>
      <c r="HD1167" s="7"/>
      <c r="HE1167" s="7"/>
      <c r="HF1167" s="7"/>
      <c r="HG1167" s="7"/>
      <c r="HH1167" s="7"/>
      <c r="HI1167" s="7"/>
      <c r="HJ1167" s="7"/>
      <c r="HK1167" s="7"/>
      <c r="HL1167" s="7"/>
      <c r="HM1167" s="7"/>
      <c r="HN1167" s="7"/>
      <c r="HO1167" s="7"/>
      <c r="HP1167" s="7"/>
      <c r="HQ1167" s="7"/>
      <c r="HR1167" s="7"/>
      <c r="HS1167" s="7"/>
      <c r="HT1167" s="7"/>
      <c r="HU1167" s="7"/>
      <c r="HV1167" s="7"/>
      <c r="HW1167" s="7"/>
      <c r="HX1167" s="7"/>
      <c r="HY1167" s="7"/>
      <c r="HZ1167" s="7"/>
      <c r="IA1167" s="7"/>
      <c r="IB1167" s="7"/>
      <c r="IC1167" s="7"/>
      <c r="ID1167" s="7"/>
      <c r="IE1167" s="7"/>
      <c r="IF1167" s="7"/>
      <c r="IG1167" s="7"/>
      <c r="IH1167" s="7"/>
      <c r="II1167" s="7"/>
      <c r="IJ1167" s="7"/>
      <c r="IK1167" s="7"/>
      <c r="IL1167" s="7"/>
      <c r="IM1167" s="7"/>
      <c r="IN1167" s="7"/>
      <c r="IO1167" s="7"/>
      <c r="IP1167" s="7"/>
      <c r="IQ1167" s="7"/>
      <c r="IR1167" s="7"/>
      <c r="IS1167" s="7"/>
      <c r="IT1167" s="7"/>
      <c r="IU1167" s="7"/>
      <c r="IV1167" s="7"/>
      <c r="IW1167" s="7"/>
      <c r="IX1167" s="7"/>
      <c r="IY1167" s="7"/>
      <c r="IZ1167" s="7"/>
      <c r="JA1167" s="7"/>
      <c r="JB1167" s="7"/>
      <c r="JC1167" s="7"/>
      <c r="JD1167" s="7"/>
      <c r="JE1167" s="7"/>
      <c r="JF1167" s="7"/>
      <c r="JG1167" s="7"/>
      <c r="JH1167" s="7"/>
      <c r="JI1167" s="7"/>
      <c r="JJ1167" s="7"/>
      <c r="JK1167" s="7"/>
      <c r="JL1167" s="7"/>
      <c r="JM1167" s="7"/>
      <c r="JN1167" s="7"/>
      <c r="JO1167" s="7"/>
      <c r="JP1167" s="7"/>
      <c r="JQ1167" s="7"/>
      <c r="JR1167" s="7"/>
      <c r="JS1167" s="7"/>
      <c r="JT1167" s="7"/>
      <c r="JU1167" s="7"/>
      <c r="JV1167" s="7"/>
      <c r="JW1167" s="7"/>
      <c r="JX1167" s="7"/>
      <c r="JY1167" s="7"/>
      <c r="JZ1167" s="7"/>
      <c r="KA1167" s="7"/>
      <c r="KB1167" s="7"/>
      <c r="KC1167" s="7"/>
      <c r="KD1167" s="7"/>
      <c r="KE1167" s="7"/>
      <c r="KF1167" s="7"/>
      <c r="KG1167" s="7"/>
      <c r="KH1167" s="7"/>
      <c r="KI1167" s="7"/>
      <c r="KJ1167" s="7"/>
      <c r="KK1167" s="7"/>
      <c r="KL1167" s="7"/>
      <c r="KM1167" s="7"/>
      <c r="KN1167" s="7"/>
      <c r="KO1167" s="7"/>
      <c r="KP1167" s="7"/>
      <c r="KQ1167" s="7"/>
      <c r="KR1167" s="7"/>
      <c r="KS1167" s="7"/>
      <c r="KT1167" s="7"/>
      <c r="KU1167" s="7"/>
      <c r="KV1167" s="7"/>
      <c r="KW1167" s="7"/>
      <c r="KX1167" s="7"/>
      <c r="KY1167" s="7"/>
      <c r="KZ1167" s="7"/>
      <c r="LA1167" s="7"/>
      <c r="LB1167" s="7"/>
      <c r="LC1167" s="7"/>
      <c r="LD1167" s="7"/>
      <c r="LE1167" s="7"/>
      <c r="LF1167" s="7"/>
      <c r="LG1167" s="7"/>
      <c r="LH1167" s="7"/>
      <c r="LI1167" s="7"/>
      <c r="LJ1167" s="7"/>
      <c r="LK1167" s="7"/>
      <c r="LL1167" s="7"/>
      <c r="LM1167" s="7"/>
      <c r="LN1167" s="7"/>
      <c r="LO1167" s="7"/>
      <c r="LP1167" s="7"/>
      <c r="LQ1167" s="7"/>
      <c r="LR1167" s="7"/>
      <c r="LS1167" s="7"/>
      <c r="LT1167" s="7"/>
      <c r="LU1167" s="7"/>
      <c r="LV1167" s="7"/>
      <c r="LW1167" s="7"/>
      <c r="LX1167" s="7"/>
      <c r="LY1167" s="7"/>
      <c r="LZ1167" s="7"/>
      <c r="MA1167" s="7"/>
      <c r="MB1167" s="7"/>
      <c r="MC1167" s="7"/>
      <c r="MD1167" s="7"/>
      <c r="ME1167" s="7"/>
      <c r="MF1167" s="7"/>
      <c r="MG1167" s="7"/>
      <c r="MH1167" s="7"/>
      <c r="MI1167" s="7"/>
      <c r="MJ1167" s="7"/>
      <c r="MK1167" s="7"/>
      <c r="ML1167" s="7"/>
      <c r="MM1167" s="7"/>
      <c r="MN1167" s="7"/>
      <c r="MO1167" s="7"/>
      <c r="MP1167" s="7"/>
      <c r="MQ1167" s="7"/>
      <c r="MR1167" s="7"/>
      <c r="MS1167" s="7"/>
      <c r="MT1167" s="7"/>
      <c r="MU1167" s="7"/>
      <c r="MV1167" s="7"/>
      <c r="MW1167" s="7"/>
      <c r="MX1167" s="7"/>
      <c r="MY1167" s="7"/>
      <c r="MZ1167" s="7"/>
      <c r="NA1167" s="7"/>
      <c r="NB1167" s="7"/>
      <c r="NC1167" s="7"/>
      <c r="ND1167" s="7"/>
      <c r="NE1167" s="7"/>
      <c r="NF1167" s="7"/>
      <c r="NG1167" s="7"/>
      <c r="NH1167" s="7"/>
      <c r="NI1167" s="7"/>
      <c r="NJ1167" s="7"/>
      <c r="NK1167" s="7"/>
      <c r="NL1167" s="7"/>
      <c r="NM1167" s="7"/>
      <c r="NN1167" s="7"/>
      <c r="NO1167" s="7"/>
      <c r="NP1167" s="7"/>
      <c r="NQ1167" s="7"/>
      <c r="NR1167" s="7"/>
      <c r="NS1167" s="7"/>
      <c r="NT1167" s="7"/>
      <c r="NU1167" s="7"/>
      <c r="NV1167" s="7"/>
      <c r="NW1167" s="7"/>
      <c r="NX1167" s="7"/>
      <c r="NY1167" s="7"/>
      <c r="NZ1167" s="7"/>
      <c r="OA1167" s="7"/>
      <c r="OB1167" s="7"/>
      <c r="OC1167" s="7"/>
      <c r="OD1167" s="7"/>
      <c r="OE1167" s="7"/>
      <c r="OF1167" s="7"/>
      <c r="OG1167" s="7"/>
      <c r="OH1167" s="7"/>
      <c r="OI1167" s="7"/>
      <c r="OJ1167" s="7"/>
      <c r="OK1167" s="7"/>
      <c r="OL1167" s="7"/>
      <c r="OM1167" s="7"/>
      <c r="ON1167" s="7"/>
      <c r="OO1167" s="7"/>
      <c r="OP1167" s="7"/>
      <c r="OQ1167" s="7"/>
      <c r="OR1167" s="7"/>
      <c r="OS1167" s="7"/>
      <c r="OT1167" s="7"/>
      <c r="OU1167" s="7"/>
      <c r="OV1167" s="7"/>
      <c r="OW1167" s="7"/>
      <c r="OX1167" s="7"/>
      <c r="OY1167" s="7"/>
      <c r="OZ1167" s="7"/>
      <c r="PA1167" s="7"/>
      <c r="PB1167" s="7"/>
      <c r="PC1167" s="7"/>
      <c r="PD1167" s="7"/>
      <c r="PE1167" s="7"/>
      <c r="PF1167" s="7"/>
      <c r="PG1167" s="7"/>
      <c r="PH1167" s="7"/>
      <c r="PI1167" s="7"/>
      <c r="PJ1167" s="7"/>
      <c r="PK1167" s="7"/>
      <c r="PL1167" s="7"/>
      <c r="PM1167" s="7"/>
    </row>
    <row r="1168" spans="7:429" x14ac:dyDescent="0.2">
      <c r="G1168" s="7"/>
      <c r="H1168" s="7"/>
      <c r="I1168" s="7"/>
      <c r="J1168" s="7"/>
      <c r="K1168" s="7"/>
      <c r="L1168" s="7"/>
      <c r="M1168" s="7"/>
      <c r="N1168" s="7"/>
      <c r="P1168" s="7"/>
      <c r="Q1168" s="7"/>
      <c r="R1168" s="7"/>
      <c r="S1168" s="7"/>
      <c r="T1168" s="7"/>
      <c r="U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  <c r="AO1168" s="7"/>
      <c r="AP1168" s="7"/>
      <c r="AQ1168" s="7"/>
      <c r="AR1168" s="7"/>
      <c r="AS1168" s="7"/>
      <c r="AT1168" s="7"/>
      <c r="AU1168" s="7"/>
      <c r="AV1168" s="7"/>
      <c r="AW1168" s="7"/>
      <c r="AX1168" s="7"/>
      <c r="AY1168" s="7"/>
      <c r="AZ1168" s="7"/>
      <c r="BA1168" s="7"/>
      <c r="BB1168" s="7"/>
      <c r="BC1168" s="7"/>
      <c r="BD1168" s="7"/>
      <c r="BE1168" s="7"/>
      <c r="BF1168" s="7"/>
      <c r="BG1168" s="7"/>
      <c r="BH1168" s="7"/>
      <c r="BI1168" s="7"/>
      <c r="BJ1168" s="7"/>
      <c r="BK1168" s="7"/>
      <c r="BL1168" s="7"/>
      <c r="BM1168" s="7"/>
      <c r="BN1168" s="7"/>
      <c r="BO1168" s="7"/>
      <c r="BP1168" s="7"/>
      <c r="BQ1168" s="7"/>
      <c r="BR1168" s="7"/>
      <c r="BS1168" s="7"/>
      <c r="BT1168" s="7"/>
      <c r="BU1168" s="7"/>
      <c r="BV1168" s="7"/>
      <c r="BW1168" s="7"/>
      <c r="BX1168" s="7"/>
      <c r="BY1168" s="7"/>
      <c r="BZ1168" s="7"/>
      <c r="CA1168" s="7"/>
      <c r="CB1168" s="7"/>
      <c r="CC1168" s="7"/>
      <c r="CD1168" s="7"/>
      <c r="CE1168" s="7"/>
      <c r="CF1168" s="7"/>
      <c r="CG1168" s="7"/>
      <c r="CH1168" s="7"/>
      <c r="CI1168" s="7"/>
      <c r="CJ1168" s="7"/>
      <c r="CK1168" s="7"/>
      <c r="CL1168" s="7"/>
      <c r="CM1168" s="7"/>
      <c r="CN1168" s="7"/>
      <c r="CO1168" s="7"/>
      <c r="CP1168" s="7"/>
      <c r="CQ1168" s="7"/>
      <c r="CR1168" s="7"/>
      <c r="CS1168" s="7"/>
      <c r="CT1168" s="7"/>
      <c r="CU1168" s="7"/>
      <c r="CV1168" s="7"/>
      <c r="CW1168" s="7"/>
      <c r="CX1168" s="7"/>
      <c r="CY1168" s="7"/>
      <c r="CZ1168" s="7"/>
      <c r="DA1168" s="7"/>
      <c r="DB1168" s="7"/>
      <c r="DC1168" s="7"/>
      <c r="DD1168" s="7"/>
      <c r="DE1168" s="7"/>
      <c r="DF1168" s="7"/>
      <c r="DG1168" s="7"/>
      <c r="DH1168" s="7"/>
      <c r="DI1168" s="7"/>
      <c r="DJ1168" s="7"/>
      <c r="DK1168" s="7"/>
      <c r="DL1168" s="7"/>
      <c r="DM1168" s="7"/>
      <c r="DN1168" s="7"/>
      <c r="DO1168" s="7"/>
      <c r="DP1168" s="7"/>
      <c r="DQ1168" s="7"/>
      <c r="DR1168" s="7"/>
      <c r="DS1168" s="7"/>
      <c r="DT1168" s="7"/>
      <c r="DU1168" s="7"/>
      <c r="DV1168" s="7"/>
      <c r="DW1168" s="7"/>
      <c r="DX1168" s="7"/>
      <c r="DY1168" s="7"/>
      <c r="DZ1168" s="7"/>
      <c r="EA1168" s="7"/>
      <c r="EB1168" s="7"/>
      <c r="EC1168" s="7"/>
      <c r="ED1168" s="7"/>
      <c r="EE1168" s="7"/>
      <c r="EF1168" s="7"/>
      <c r="EG1168" s="7"/>
      <c r="EH1168" s="7"/>
      <c r="EI1168" s="7"/>
      <c r="EJ1168" s="7"/>
      <c r="EK1168" s="7"/>
      <c r="EL1168" s="7"/>
      <c r="EM1168" s="7"/>
      <c r="EN1168" s="7"/>
      <c r="EO1168" s="7"/>
      <c r="EP1168" s="7"/>
      <c r="EQ1168" s="7"/>
      <c r="ER1168" s="7"/>
      <c r="ES1168" s="7"/>
      <c r="ET1168" s="7"/>
      <c r="EU1168" s="7"/>
      <c r="EV1168" s="7"/>
      <c r="EW1168" s="7"/>
      <c r="EX1168" s="7"/>
      <c r="EY1168" s="7"/>
      <c r="EZ1168" s="7"/>
      <c r="FA1168" s="7"/>
      <c r="FB1168" s="7"/>
      <c r="FC1168" s="7"/>
      <c r="FD1168" s="7"/>
      <c r="FE1168" s="7"/>
      <c r="FF1168" s="7"/>
      <c r="FG1168" s="7"/>
      <c r="FH1168" s="7"/>
      <c r="FI1168" s="7"/>
      <c r="FJ1168" s="7"/>
      <c r="FK1168" s="7"/>
      <c r="FL1168" s="7"/>
      <c r="FM1168" s="7"/>
      <c r="FN1168" s="7"/>
      <c r="FO1168" s="7"/>
      <c r="FP1168" s="7"/>
      <c r="FQ1168" s="7"/>
      <c r="FR1168" s="7"/>
      <c r="FS1168" s="7"/>
      <c r="FT1168" s="7"/>
      <c r="FU1168" s="7"/>
      <c r="FV1168" s="7"/>
      <c r="FW1168" s="7"/>
      <c r="FX1168" s="7"/>
      <c r="FY1168" s="7"/>
      <c r="FZ1168" s="7"/>
      <c r="GA1168" s="7"/>
      <c r="GB1168" s="7"/>
      <c r="GC1168" s="7"/>
      <c r="GD1168" s="7"/>
      <c r="GE1168" s="7"/>
      <c r="GF1168" s="7"/>
      <c r="GG1168" s="7"/>
      <c r="GH1168" s="7"/>
      <c r="GI1168" s="7"/>
      <c r="GJ1168" s="7"/>
      <c r="GK1168" s="7"/>
      <c r="GL1168" s="7"/>
      <c r="GM1168" s="7"/>
      <c r="GN1168" s="7"/>
      <c r="GO1168" s="7"/>
      <c r="GP1168" s="7"/>
      <c r="GQ1168" s="7"/>
      <c r="GR1168" s="7"/>
      <c r="GS1168" s="7"/>
      <c r="GT1168" s="7"/>
      <c r="GU1168" s="7"/>
      <c r="GV1168" s="7"/>
      <c r="GW1168" s="7"/>
      <c r="GX1168" s="7"/>
      <c r="GY1168" s="7"/>
      <c r="GZ1168" s="7"/>
      <c r="HA1168" s="7"/>
      <c r="HB1168" s="7"/>
      <c r="HC1168" s="7"/>
      <c r="HD1168" s="7"/>
      <c r="HE1168" s="7"/>
      <c r="HF1168" s="7"/>
      <c r="HG1168" s="7"/>
      <c r="HH1168" s="7"/>
      <c r="HI1168" s="7"/>
      <c r="HJ1168" s="7"/>
      <c r="HK1168" s="7"/>
      <c r="HL1168" s="7"/>
      <c r="HM1168" s="7"/>
      <c r="HN1168" s="7"/>
      <c r="HO1168" s="7"/>
      <c r="HP1168" s="7"/>
      <c r="HQ1168" s="7"/>
      <c r="HR1168" s="7"/>
      <c r="HS1168" s="7"/>
      <c r="HT1168" s="7"/>
      <c r="HU1168" s="7"/>
      <c r="HV1168" s="7"/>
      <c r="HW1168" s="7"/>
      <c r="HX1168" s="7"/>
      <c r="HY1168" s="7"/>
      <c r="HZ1168" s="7"/>
      <c r="IA1168" s="7"/>
      <c r="IB1168" s="7"/>
      <c r="IC1168" s="7"/>
      <c r="ID1168" s="7"/>
      <c r="IE1168" s="7"/>
      <c r="IF1168" s="7"/>
      <c r="IG1168" s="7"/>
      <c r="IH1168" s="7"/>
      <c r="II1168" s="7"/>
      <c r="IJ1168" s="7"/>
      <c r="IK1168" s="7"/>
      <c r="IL1168" s="7"/>
      <c r="IM1168" s="7"/>
      <c r="IN1168" s="7"/>
      <c r="IO1168" s="7"/>
      <c r="IP1168" s="7"/>
      <c r="IQ1168" s="7"/>
      <c r="IR1168" s="7"/>
      <c r="IS1168" s="7"/>
      <c r="IT1168" s="7"/>
      <c r="IU1168" s="7"/>
      <c r="IV1168" s="7"/>
      <c r="IW1168" s="7"/>
      <c r="IX1168" s="7"/>
      <c r="IY1168" s="7"/>
      <c r="IZ1168" s="7"/>
      <c r="JA1168" s="7"/>
      <c r="JB1168" s="7"/>
      <c r="JC1168" s="7"/>
      <c r="JD1168" s="7"/>
      <c r="JE1168" s="7"/>
      <c r="JF1168" s="7"/>
      <c r="JG1168" s="7"/>
      <c r="JH1168" s="7"/>
      <c r="JI1168" s="7"/>
      <c r="JJ1168" s="7"/>
      <c r="JK1168" s="7"/>
      <c r="JL1168" s="7"/>
      <c r="JM1168" s="7"/>
      <c r="JN1168" s="7"/>
      <c r="JO1168" s="7"/>
      <c r="JP1168" s="7"/>
      <c r="JQ1168" s="7"/>
      <c r="JR1168" s="7"/>
      <c r="JS1168" s="7"/>
      <c r="JT1168" s="7"/>
      <c r="JU1168" s="7"/>
      <c r="JV1168" s="7"/>
      <c r="JW1168" s="7"/>
      <c r="JX1168" s="7"/>
      <c r="JY1168" s="7"/>
      <c r="JZ1168" s="7"/>
      <c r="KA1168" s="7"/>
      <c r="KB1168" s="7"/>
      <c r="KC1168" s="7"/>
      <c r="KD1168" s="7"/>
      <c r="KE1168" s="7"/>
      <c r="KF1168" s="7"/>
      <c r="KG1168" s="7"/>
      <c r="KH1168" s="7"/>
      <c r="KI1168" s="7"/>
      <c r="KJ1168" s="7"/>
      <c r="KK1168" s="7"/>
      <c r="KL1168" s="7"/>
      <c r="KM1168" s="7"/>
      <c r="KN1168" s="7"/>
      <c r="KO1168" s="7"/>
      <c r="KP1168" s="7"/>
      <c r="KQ1168" s="7"/>
      <c r="KR1168" s="7"/>
      <c r="KS1168" s="7"/>
      <c r="KT1168" s="7"/>
      <c r="KU1168" s="7"/>
      <c r="KV1168" s="7"/>
      <c r="KW1168" s="7"/>
      <c r="KX1168" s="7"/>
      <c r="KY1168" s="7"/>
      <c r="KZ1168" s="7"/>
      <c r="LA1168" s="7"/>
      <c r="LB1168" s="7"/>
      <c r="LC1168" s="7"/>
      <c r="LD1168" s="7"/>
      <c r="LE1168" s="7"/>
      <c r="LF1168" s="7"/>
      <c r="LG1168" s="7"/>
      <c r="LH1168" s="7"/>
      <c r="LI1168" s="7"/>
      <c r="LJ1168" s="7"/>
      <c r="LK1168" s="7"/>
      <c r="LL1168" s="7"/>
      <c r="LM1168" s="7"/>
      <c r="LN1168" s="7"/>
      <c r="LO1168" s="7"/>
      <c r="LP1168" s="7"/>
      <c r="LQ1168" s="7"/>
      <c r="LR1168" s="7"/>
      <c r="LS1168" s="7"/>
      <c r="LT1168" s="7"/>
      <c r="LU1168" s="7"/>
      <c r="LV1168" s="7"/>
      <c r="LW1168" s="7"/>
      <c r="LX1168" s="7"/>
      <c r="LY1168" s="7"/>
      <c r="LZ1168" s="7"/>
      <c r="MA1168" s="7"/>
      <c r="MB1168" s="7"/>
      <c r="MC1168" s="7"/>
      <c r="MD1168" s="7"/>
      <c r="ME1168" s="7"/>
      <c r="MF1168" s="7"/>
      <c r="MG1168" s="7"/>
      <c r="MH1168" s="7"/>
      <c r="MI1168" s="7"/>
      <c r="MJ1168" s="7"/>
      <c r="MK1168" s="7"/>
      <c r="ML1168" s="7"/>
      <c r="MM1168" s="7"/>
      <c r="MN1168" s="7"/>
      <c r="MO1168" s="7"/>
      <c r="MP1168" s="7"/>
      <c r="MQ1168" s="7"/>
      <c r="MR1168" s="7"/>
      <c r="MS1168" s="7"/>
      <c r="MT1168" s="7"/>
      <c r="MU1168" s="7"/>
      <c r="MV1168" s="7"/>
      <c r="MW1168" s="7"/>
      <c r="MX1168" s="7"/>
      <c r="MY1168" s="7"/>
      <c r="MZ1168" s="7"/>
      <c r="NA1168" s="7"/>
      <c r="NB1168" s="7"/>
      <c r="NC1168" s="7"/>
      <c r="ND1168" s="7"/>
      <c r="NE1168" s="7"/>
      <c r="NF1168" s="7"/>
      <c r="NG1168" s="7"/>
      <c r="NH1168" s="7"/>
      <c r="NI1168" s="7"/>
      <c r="NJ1168" s="7"/>
      <c r="NK1168" s="7"/>
      <c r="NL1168" s="7"/>
      <c r="NM1168" s="7"/>
      <c r="NN1168" s="7"/>
      <c r="NO1168" s="7"/>
      <c r="NP1168" s="7"/>
      <c r="NQ1168" s="7"/>
      <c r="NR1168" s="7"/>
      <c r="NS1168" s="7"/>
      <c r="NT1168" s="7"/>
      <c r="NU1168" s="7"/>
      <c r="NV1168" s="7"/>
      <c r="NW1168" s="7"/>
      <c r="NX1168" s="7"/>
      <c r="NY1168" s="7"/>
      <c r="NZ1168" s="7"/>
      <c r="OA1168" s="7"/>
      <c r="OB1168" s="7"/>
      <c r="OC1168" s="7"/>
      <c r="OD1168" s="7"/>
      <c r="OE1168" s="7"/>
      <c r="OF1168" s="7"/>
      <c r="OG1168" s="7"/>
      <c r="OH1168" s="7"/>
      <c r="OI1168" s="7"/>
      <c r="OJ1168" s="7"/>
      <c r="OK1168" s="7"/>
      <c r="OL1168" s="7"/>
      <c r="OM1168" s="7"/>
      <c r="ON1168" s="7"/>
      <c r="OO1168" s="7"/>
      <c r="OP1168" s="7"/>
      <c r="OQ1168" s="7"/>
      <c r="OR1168" s="7"/>
      <c r="OS1168" s="7"/>
      <c r="OT1168" s="7"/>
      <c r="OU1168" s="7"/>
      <c r="OV1168" s="7"/>
      <c r="OW1168" s="7"/>
      <c r="OX1168" s="7"/>
      <c r="OY1168" s="7"/>
      <c r="OZ1168" s="7"/>
      <c r="PA1168" s="7"/>
      <c r="PB1168" s="7"/>
      <c r="PC1168" s="7"/>
      <c r="PD1168" s="7"/>
      <c r="PE1168" s="7"/>
      <c r="PF1168" s="7"/>
      <c r="PG1168" s="7"/>
      <c r="PH1168" s="7"/>
      <c r="PI1168" s="7"/>
      <c r="PJ1168" s="7"/>
      <c r="PK1168" s="7"/>
      <c r="PL1168" s="7"/>
      <c r="PM1168" s="7"/>
    </row>
    <row r="1169" spans="7:429" x14ac:dyDescent="0.2">
      <c r="G1169" s="7"/>
      <c r="H1169" s="7"/>
      <c r="I1169" s="7"/>
      <c r="J1169" s="7"/>
      <c r="K1169" s="7"/>
      <c r="L1169" s="7"/>
      <c r="M1169" s="7"/>
      <c r="N1169" s="7"/>
      <c r="P1169" s="7"/>
      <c r="Q1169" s="7"/>
      <c r="R1169" s="7"/>
      <c r="S1169" s="7"/>
      <c r="T1169" s="7"/>
      <c r="U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  <c r="AO1169" s="7"/>
      <c r="AP1169" s="7"/>
      <c r="AQ1169" s="7"/>
      <c r="AR1169" s="7"/>
      <c r="AS1169" s="7"/>
      <c r="AT1169" s="7"/>
      <c r="AU1169" s="7"/>
      <c r="AV1169" s="7"/>
      <c r="AW1169" s="7"/>
      <c r="AX1169" s="7"/>
      <c r="AY1169" s="7"/>
      <c r="AZ1169" s="7"/>
      <c r="BA1169" s="7"/>
      <c r="BB1169" s="7"/>
      <c r="BC1169" s="7"/>
      <c r="BD1169" s="7"/>
      <c r="BE1169" s="7"/>
      <c r="BF1169" s="7"/>
      <c r="BG1169" s="7"/>
      <c r="BH1169" s="7"/>
      <c r="BI1169" s="7"/>
      <c r="BJ1169" s="7"/>
      <c r="BK1169" s="7"/>
      <c r="BL1169" s="7"/>
      <c r="BM1169" s="7"/>
      <c r="BN1169" s="7"/>
      <c r="BO1169" s="7"/>
      <c r="BP1169" s="7"/>
      <c r="BQ1169" s="7"/>
      <c r="BR1169" s="7"/>
      <c r="BS1169" s="7"/>
      <c r="BT1169" s="7"/>
      <c r="BU1169" s="7"/>
      <c r="BV1169" s="7"/>
      <c r="BW1169" s="7"/>
      <c r="BX1169" s="7"/>
      <c r="BY1169" s="7"/>
      <c r="BZ1169" s="7"/>
      <c r="CA1169" s="7"/>
      <c r="CB1169" s="7"/>
      <c r="CC1169" s="7"/>
      <c r="CD1169" s="7"/>
      <c r="CE1169" s="7"/>
      <c r="CF1169" s="7"/>
      <c r="CG1169" s="7"/>
      <c r="CH1169" s="7"/>
      <c r="CI1169" s="7"/>
      <c r="CJ1169" s="7"/>
      <c r="CK1169" s="7"/>
      <c r="CL1169" s="7"/>
      <c r="CM1169" s="7"/>
      <c r="CN1169" s="7"/>
      <c r="CO1169" s="7"/>
      <c r="CP1169" s="7"/>
      <c r="CQ1169" s="7"/>
      <c r="CR1169" s="7"/>
      <c r="CS1169" s="7"/>
      <c r="CT1169" s="7"/>
      <c r="CU1169" s="7"/>
      <c r="CV1169" s="7"/>
      <c r="CW1169" s="7"/>
      <c r="CX1169" s="7"/>
      <c r="CY1169" s="7"/>
      <c r="CZ1169" s="7"/>
      <c r="DA1169" s="7"/>
      <c r="DB1169" s="7"/>
      <c r="DC1169" s="7"/>
      <c r="DD1169" s="7"/>
      <c r="DE1169" s="7"/>
      <c r="DF1169" s="7"/>
      <c r="DG1169" s="7"/>
      <c r="DH1169" s="7"/>
      <c r="DI1169" s="7"/>
      <c r="DJ1169" s="7"/>
      <c r="DK1169" s="7"/>
      <c r="DL1169" s="7"/>
      <c r="DM1169" s="7"/>
      <c r="DN1169" s="7"/>
      <c r="DO1169" s="7"/>
      <c r="DP1169" s="7"/>
      <c r="DQ1169" s="7"/>
      <c r="DR1169" s="7"/>
      <c r="DS1169" s="7"/>
      <c r="DT1169" s="7"/>
      <c r="DU1169" s="7"/>
      <c r="DV1169" s="7"/>
      <c r="DW1169" s="7"/>
      <c r="DX1169" s="7"/>
      <c r="DY1169" s="7"/>
      <c r="DZ1169" s="7"/>
      <c r="EA1169" s="7"/>
      <c r="EB1169" s="7"/>
      <c r="EC1169" s="7"/>
      <c r="ED1169" s="7"/>
      <c r="EE1169" s="7"/>
      <c r="EF1169" s="7"/>
      <c r="EG1169" s="7"/>
      <c r="EH1169" s="7"/>
      <c r="EI1169" s="7"/>
      <c r="EJ1169" s="7"/>
      <c r="EK1169" s="7"/>
      <c r="EL1169" s="7"/>
      <c r="EM1169" s="7"/>
      <c r="EN1169" s="7"/>
      <c r="EO1169" s="7"/>
      <c r="EP1169" s="7"/>
      <c r="EQ1169" s="7"/>
      <c r="ER1169" s="7"/>
      <c r="ES1169" s="7"/>
      <c r="ET1169" s="7"/>
      <c r="EU1169" s="7"/>
      <c r="EV1169" s="7"/>
      <c r="EW1169" s="7"/>
      <c r="EX1169" s="7"/>
      <c r="EY1169" s="7"/>
      <c r="EZ1169" s="7"/>
      <c r="FA1169" s="7"/>
      <c r="FB1169" s="7"/>
      <c r="FC1169" s="7"/>
      <c r="FD1169" s="7"/>
      <c r="FE1169" s="7"/>
      <c r="FF1169" s="7"/>
      <c r="FG1169" s="7"/>
      <c r="FH1169" s="7"/>
      <c r="FI1169" s="7"/>
      <c r="FJ1169" s="7"/>
      <c r="FK1169" s="7"/>
      <c r="FL1169" s="7"/>
      <c r="FM1169" s="7"/>
      <c r="FN1169" s="7"/>
      <c r="FO1169" s="7"/>
      <c r="FP1169" s="7"/>
      <c r="FQ1169" s="7"/>
      <c r="FR1169" s="7"/>
      <c r="FS1169" s="7"/>
      <c r="FT1169" s="7"/>
      <c r="FU1169" s="7"/>
      <c r="FV1169" s="7"/>
      <c r="FW1169" s="7"/>
      <c r="FX1169" s="7"/>
      <c r="FY1169" s="7"/>
      <c r="FZ1169" s="7"/>
      <c r="GA1169" s="7"/>
      <c r="GB1169" s="7"/>
      <c r="GC1169" s="7"/>
      <c r="GD1169" s="7"/>
      <c r="GE1169" s="7"/>
      <c r="GF1169" s="7"/>
      <c r="GG1169" s="7"/>
      <c r="GH1169" s="7"/>
      <c r="GI1169" s="7"/>
      <c r="GJ1169" s="7"/>
      <c r="GK1169" s="7"/>
      <c r="GL1169" s="7"/>
      <c r="GM1169" s="7"/>
      <c r="GN1169" s="7"/>
      <c r="GO1169" s="7"/>
      <c r="GP1169" s="7"/>
      <c r="GQ1169" s="7"/>
      <c r="GR1169" s="7"/>
      <c r="GS1169" s="7"/>
      <c r="GT1169" s="7"/>
      <c r="GU1169" s="7"/>
      <c r="GV1169" s="7"/>
      <c r="GW1169" s="7"/>
      <c r="GX1169" s="7"/>
      <c r="GY1169" s="7"/>
      <c r="GZ1169" s="7"/>
      <c r="HA1169" s="7"/>
      <c r="HB1169" s="7"/>
      <c r="HC1169" s="7"/>
      <c r="HD1169" s="7"/>
      <c r="HE1169" s="7"/>
      <c r="HF1169" s="7"/>
      <c r="HG1169" s="7"/>
      <c r="HH1169" s="7"/>
      <c r="HI1169" s="7"/>
      <c r="HJ1169" s="7"/>
      <c r="HK1169" s="7"/>
      <c r="HL1169" s="7"/>
      <c r="HM1169" s="7"/>
      <c r="HN1169" s="7"/>
      <c r="HO1169" s="7"/>
      <c r="HP1169" s="7"/>
      <c r="HQ1169" s="7"/>
      <c r="HR1169" s="7"/>
      <c r="HS1169" s="7"/>
      <c r="HT1169" s="7"/>
      <c r="HU1169" s="7"/>
      <c r="HV1169" s="7"/>
      <c r="HW1169" s="7"/>
      <c r="HX1169" s="7"/>
      <c r="HY1169" s="7"/>
      <c r="HZ1169" s="7"/>
      <c r="IA1169" s="7"/>
      <c r="IB1169" s="7"/>
      <c r="IC1169" s="7"/>
      <c r="ID1169" s="7"/>
      <c r="IE1169" s="7"/>
      <c r="IF1169" s="7"/>
      <c r="IG1169" s="7"/>
      <c r="IH1169" s="7"/>
      <c r="II1169" s="7"/>
      <c r="IJ1169" s="7"/>
      <c r="IK1169" s="7"/>
      <c r="IL1169" s="7"/>
      <c r="IM1169" s="7"/>
      <c r="IN1169" s="7"/>
      <c r="IO1169" s="7"/>
      <c r="IP1169" s="7"/>
      <c r="IQ1169" s="7"/>
      <c r="IR1169" s="7"/>
      <c r="IS1169" s="7"/>
      <c r="IT1169" s="7"/>
      <c r="IU1169" s="7"/>
      <c r="IV1169" s="7"/>
      <c r="IW1169" s="7"/>
      <c r="IX1169" s="7"/>
      <c r="IY1169" s="7"/>
      <c r="IZ1169" s="7"/>
      <c r="JA1169" s="7"/>
      <c r="JB1169" s="7"/>
      <c r="JC1169" s="7"/>
      <c r="JD1169" s="7"/>
      <c r="JE1169" s="7"/>
      <c r="JF1169" s="7"/>
      <c r="JG1169" s="7"/>
      <c r="JH1169" s="7"/>
      <c r="JI1169" s="7"/>
      <c r="JJ1169" s="7"/>
      <c r="JK1169" s="7"/>
      <c r="JL1169" s="7"/>
      <c r="JM1169" s="7"/>
      <c r="JN1169" s="7"/>
      <c r="JO1169" s="7"/>
      <c r="JP1169" s="7"/>
      <c r="JQ1169" s="7"/>
      <c r="JR1169" s="7"/>
      <c r="JS1169" s="7"/>
      <c r="JT1169" s="7"/>
      <c r="JU1169" s="7"/>
      <c r="JV1169" s="7"/>
      <c r="JW1169" s="7"/>
      <c r="JX1169" s="7"/>
      <c r="JY1169" s="7"/>
      <c r="JZ1169" s="7"/>
      <c r="KA1169" s="7"/>
      <c r="KB1169" s="7"/>
      <c r="KC1169" s="7"/>
      <c r="KD1169" s="7"/>
      <c r="KE1169" s="7"/>
      <c r="KF1169" s="7"/>
      <c r="KG1169" s="7"/>
      <c r="KH1169" s="7"/>
      <c r="KI1169" s="7"/>
      <c r="KJ1169" s="7"/>
      <c r="KK1169" s="7"/>
      <c r="KL1169" s="7"/>
      <c r="KM1169" s="7"/>
      <c r="KN1169" s="7"/>
      <c r="KO1169" s="7"/>
      <c r="KP1169" s="7"/>
      <c r="KQ1169" s="7"/>
      <c r="KR1169" s="7"/>
      <c r="KS1169" s="7"/>
      <c r="KT1169" s="7"/>
      <c r="KU1169" s="7"/>
      <c r="KV1169" s="7"/>
      <c r="KW1169" s="7"/>
      <c r="KX1169" s="7"/>
      <c r="KY1169" s="7"/>
      <c r="KZ1169" s="7"/>
      <c r="LA1169" s="7"/>
      <c r="LB1169" s="7"/>
      <c r="LC1169" s="7"/>
      <c r="LD1169" s="7"/>
      <c r="LE1169" s="7"/>
      <c r="LF1169" s="7"/>
      <c r="LG1169" s="7"/>
      <c r="LH1169" s="7"/>
      <c r="LI1169" s="7"/>
      <c r="LJ1169" s="7"/>
      <c r="LK1169" s="7"/>
      <c r="LL1169" s="7"/>
      <c r="LM1169" s="7"/>
      <c r="LN1169" s="7"/>
      <c r="LO1169" s="7"/>
      <c r="LP1169" s="7"/>
      <c r="LQ1169" s="7"/>
      <c r="LR1169" s="7"/>
      <c r="LS1169" s="7"/>
      <c r="LT1169" s="7"/>
      <c r="LU1169" s="7"/>
      <c r="LV1169" s="7"/>
      <c r="LW1169" s="7"/>
      <c r="LX1169" s="7"/>
      <c r="LY1169" s="7"/>
      <c r="LZ1169" s="7"/>
      <c r="MA1169" s="7"/>
      <c r="MB1169" s="7"/>
      <c r="MC1169" s="7"/>
      <c r="MD1169" s="7"/>
      <c r="ME1169" s="7"/>
      <c r="MF1169" s="7"/>
      <c r="MG1169" s="7"/>
      <c r="MH1169" s="7"/>
      <c r="MI1169" s="7"/>
      <c r="MJ1169" s="7"/>
      <c r="MK1169" s="7"/>
      <c r="ML1169" s="7"/>
      <c r="MM1169" s="7"/>
      <c r="MN1169" s="7"/>
      <c r="MO1169" s="7"/>
      <c r="MP1169" s="7"/>
      <c r="MQ1169" s="7"/>
      <c r="MR1169" s="7"/>
      <c r="MS1169" s="7"/>
      <c r="MT1169" s="7"/>
      <c r="MU1169" s="7"/>
      <c r="MV1169" s="7"/>
      <c r="MW1169" s="7"/>
      <c r="MX1169" s="7"/>
      <c r="MY1169" s="7"/>
      <c r="MZ1169" s="7"/>
      <c r="NA1169" s="7"/>
      <c r="NB1169" s="7"/>
      <c r="NC1169" s="7"/>
      <c r="ND1169" s="7"/>
      <c r="NE1169" s="7"/>
      <c r="NF1169" s="7"/>
      <c r="NG1169" s="7"/>
      <c r="NH1169" s="7"/>
      <c r="NI1169" s="7"/>
      <c r="NJ1169" s="7"/>
      <c r="NK1169" s="7"/>
      <c r="NL1169" s="7"/>
      <c r="NM1169" s="7"/>
      <c r="NN1169" s="7"/>
      <c r="NO1169" s="7"/>
      <c r="NP1169" s="7"/>
      <c r="NQ1169" s="7"/>
      <c r="NR1169" s="7"/>
      <c r="NS1169" s="7"/>
      <c r="NT1169" s="7"/>
      <c r="NU1169" s="7"/>
      <c r="NV1169" s="7"/>
      <c r="NW1169" s="7"/>
      <c r="NX1169" s="7"/>
      <c r="NY1169" s="7"/>
      <c r="NZ1169" s="7"/>
      <c r="OA1169" s="7"/>
      <c r="OB1169" s="7"/>
      <c r="OC1169" s="7"/>
      <c r="OD1169" s="7"/>
      <c r="OE1169" s="7"/>
      <c r="OF1169" s="7"/>
      <c r="OG1169" s="7"/>
      <c r="OH1169" s="7"/>
      <c r="OI1169" s="7"/>
      <c r="OJ1169" s="7"/>
      <c r="OK1169" s="7"/>
      <c r="OL1169" s="7"/>
      <c r="OM1169" s="7"/>
      <c r="ON1169" s="7"/>
      <c r="OO1169" s="7"/>
      <c r="OP1169" s="7"/>
      <c r="OQ1169" s="7"/>
      <c r="OR1169" s="7"/>
      <c r="OS1169" s="7"/>
      <c r="OT1169" s="7"/>
      <c r="OU1169" s="7"/>
      <c r="OV1169" s="7"/>
      <c r="OW1169" s="7"/>
      <c r="OX1169" s="7"/>
      <c r="OY1169" s="7"/>
      <c r="OZ1169" s="7"/>
      <c r="PA1169" s="7"/>
      <c r="PB1169" s="7"/>
      <c r="PC1169" s="7"/>
      <c r="PD1169" s="7"/>
      <c r="PE1169" s="7"/>
      <c r="PF1169" s="7"/>
      <c r="PG1169" s="7"/>
      <c r="PH1169" s="7"/>
      <c r="PI1169" s="7"/>
      <c r="PJ1169" s="7"/>
      <c r="PK1169" s="7"/>
      <c r="PL1169" s="7"/>
      <c r="PM1169" s="7"/>
    </row>
    <row r="1170" spans="7:429" x14ac:dyDescent="0.2">
      <c r="G1170" s="7"/>
      <c r="H1170" s="7"/>
      <c r="I1170" s="7"/>
      <c r="J1170" s="7"/>
      <c r="K1170" s="7"/>
      <c r="L1170" s="7"/>
      <c r="M1170" s="7"/>
      <c r="N1170" s="7"/>
      <c r="P1170" s="7"/>
      <c r="Q1170" s="7"/>
      <c r="R1170" s="7"/>
      <c r="S1170" s="7"/>
      <c r="T1170" s="7"/>
      <c r="U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  <c r="AO1170" s="7"/>
      <c r="AP1170" s="7"/>
      <c r="AQ1170" s="7"/>
      <c r="AR1170" s="7"/>
      <c r="AS1170" s="7"/>
      <c r="AT1170" s="7"/>
      <c r="AU1170" s="7"/>
      <c r="AV1170" s="7"/>
      <c r="AW1170" s="7"/>
      <c r="AX1170" s="7"/>
      <c r="AY1170" s="7"/>
      <c r="AZ1170" s="7"/>
      <c r="BA1170" s="7"/>
      <c r="BB1170" s="7"/>
      <c r="BC1170" s="7"/>
      <c r="BD1170" s="7"/>
      <c r="BE1170" s="7"/>
      <c r="BF1170" s="7"/>
      <c r="BG1170" s="7"/>
      <c r="BH1170" s="7"/>
      <c r="BI1170" s="7"/>
      <c r="BJ1170" s="7"/>
      <c r="BK1170" s="7"/>
      <c r="BL1170" s="7"/>
      <c r="BM1170" s="7"/>
      <c r="BN1170" s="7"/>
      <c r="BO1170" s="7"/>
      <c r="BP1170" s="7"/>
      <c r="BQ1170" s="7"/>
      <c r="BR1170" s="7"/>
      <c r="BS1170" s="7"/>
      <c r="BT1170" s="7"/>
      <c r="BU1170" s="7"/>
      <c r="BV1170" s="7"/>
      <c r="BW1170" s="7"/>
      <c r="BX1170" s="7"/>
      <c r="BY1170" s="7"/>
      <c r="BZ1170" s="7"/>
      <c r="CA1170" s="7"/>
      <c r="CB1170" s="7"/>
      <c r="CC1170" s="7"/>
      <c r="CD1170" s="7"/>
      <c r="CE1170" s="7"/>
      <c r="CF1170" s="7"/>
      <c r="CG1170" s="7"/>
      <c r="CH1170" s="7"/>
      <c r="CI1170" s="7"/>
      <c r="CJ1170" s="7"/>
      <c r="CK1170" s="7"/>
      <c r="CL1170" s="7"/>
      <c r="CM1170" s="7"/>
      <c r="CN1170" s="7"/>
      <c r="CO1170" s="7"/>
      <c r="CP1170" s="7"/>
      <c r="CQ1170" s="7"/>
      <c r="CR1170" s="7"/>
      <c r="CS1170" s="7"/>
      <c r="CT1170" s="7"/>
      <c r="CU1170" s="7"/>
      <c r="CV1170" s="7"/>
      <c r="CW1170" s="7"/>
      <c r="CX1170" s="7"/>
      <c r="CY1170" s="7"/>
      <c r="CZ1170" s="7"/>
      <c r="DA1170" s="7"/>
      <c r="DB1170" s="7"/>
      <c r="DC1170" s="7"/>
      <c r="DD1170" s="7"/>
      <c r="DE1170" s="7"/>
      <c r="DF1170" s="7"/>
      <c r="DG1170" s="7"/>
      <c r="DH1170" s="7"/>
      <c r="DI1170" s="7"/>
      <c r="DJ1170" s="7"/>
      <c r="DK1170" s="7"/>
      <c r="DL1170" s="7"/>
      <c r="DM1170" s="7"/>
      <c r="DN1170" s="7"/>
      <c r="DO1170" s="7"/>
      <c r="DP1170" s="7"/>
      <c r="DQ1170" s="7"/>
      <c r="DR1170" s="7"/>
      <c r="DS1170" s="7"/>
      <c r="DT1170" s="7"/>
      <c r="DU1170" s="7"/>
      <c r="DV1170" s="7"/>
      <c r="DW1170" s="7"/>
      <c r="DX1170" s="7"/>
      <c r="DY1170" s="7"/>
      <c r="DZ1170" s="7"/>
      <c r="EA1170" s="7"/>
      <c r="EB1170" s="7"/>
      <c r="EC1170" s="7"/>
      <c r="ED1170" s="7"/>
      <c r="EE1170" s="7"/>
      <c r="EF1170" s="7"/>
      <c r="EG1170" s="7"/>
      <c r="EH1170" s="7"/>
      <c r="EI1170" s="7"/>
      <c r="EJ1170" s="7"/>
      <c r="EK1170" s="7"/>
      <c r="EL1170" s="7"/>
      <c r="EM1170" s="7"/>
      <c r="EN1170" s="7"/>
      <c r="EO1170" s="7"/>
      <c r="EP1170" s="7"/>
      <c r="EQ1170" s="7"/>
      <c r="ER1170" s="7"/>
      <c r="ES1170" s="7"/>
      <c r="ET1170" s="7"/>
      <c r="EU1170" s="7"/>
      <c r="EV1170" s="7"/>
      <c r="EW1170" s="7"/>
      <c r="EX1170" s="7"/>
      <c r="EY1170" s="7"/>
      <c r="EZ1170" s="7"/>
      <c r="FA1170" s="7"/>
      <c r="FB1170" s="7"/>
      <c r="FC1170" s="7"/>
      <c r="FD1170" s="7"/>
      <c r="FE1170" s="7"/>
      <c r="FF1170" s="7"/>
      <c r="FG1170" s="7"/>
      <c r="FH1170" s="7"/>
      <c r="FI1170" s="7"/>
      <c r="FJ1170" s="7"/>
      <c r="FK1170" s="7"/>
      <c r="FL1170" s="7"/>
      <c r="FM1170" s="7"/>
      <c r="FN1170" s="7"/>
      <c r="FO1170" s="7"/>
      <c r="FP1170" s="7"/>
      <c r="FQ1170" s="7"/>
      <c r="FR1170" s="7"/>
      <c r="FS1170" s="7"/>
      <c r="FT1170" s="7"/>
      <c r="FU1170" s="7"/>
      <c r="FV1170" s="7"/>
      <c r="FW1170" s="7"/>
      <c r="FX1170" s="7"/>
      <c r="FY1170" s="7"/>
      <c r="FZ1170" s="7"/>
      <c r="GA1170" s="7"/>
      <c r="GB1170" s="7"/>
      <c r="GC1170" s="7"/>
      <c r="GD1170" s="7"/>
      <c r="GE1170" s="7"/>
      <c r="GF1170" s="7"/>
      <c r="GG1170" s="7"/>
      <c r="GH1170" s="7"/>
      <c r="GI1170" s="7"/>
      <c r="GJ1170" s="7"/>
      <c r="GK1170" s="7"/>
      <c r="GL1170" s="7"/>
      <c r="GM1170" s="7"/>
      <c r="GN1170" s="7"/>
      <c r="GO1170" s="7"/>
      <c r="GP1170" s="7"/>
      <c r="GQ1170" s="7"/>
      <c r="GR1170" s="7"/>
      <c r="GS1170" s="7"/>
      <c r="GT1170" s="7"/>
      <c r="GU1170" s="7"/>
      <c r="GV1170" s="7"/>
      <c r="GW1170" s="7"/>
      <c r="GX1170" s="7"/>
      <c r="GY1170" s="7"/>
      <c r="GZ1170" s="7"/>
      <c r="HA1170" s="7"/>
      <c r="HB1170" s="7"/>
      <c r="HC1170" s="7"/>
      <c r="HD1170" s="7"/>
      <c r="HE1170" s="7"/>
      <c r="HF1170" s="7"/>
      <c r="HG1170" s="7"/>
      <c r="HH1170" s="7"/>
      <c r="HI1170" s="7"/>
      <c r="HJ1170" s="7"/>
      <c r="HK1170" s="7"/>
      <c r="HL1170" s="7"/>
      <c r="HM1170" s="7"/>
      <c r="HN1170" s="7"/>
      <c r="HO1170" s="7"/>
      <c r="HP1170" s="7"/>
      <c r="HQ1170" s="7"/>
      <c r="HR1170" s="7"/>
      <c r="HS1170" s="7"/>
      <c r="HT1170" s="7"/>
      <c r="HU1170" s="7"/>
      <c r="HV1170" s="7"/>
      <c r="HW1170" s="7"/>
      <c r="HX1170" s="7"/>
      <c r="HY1170" s="7"/>
      <c r="HZ1170" s="7"/>
      <c r="IA1170" s="7"/>
      <c r="IB1170" s="7"/>
      <c r="IC1170" s="7"/>
      <c r="ID1170" s="7"/>
      <c r="IE1170" s="7"/>
      <c r="IF1170" s="7"/>
      <c r="IG1170" s="7"/>
      <c r="IH1170" s="7"/>
      <c r="II1170" s="7"/>
      <c r="IJ1170" s="7"/>
      <c r="IK1170" s="7"/>
      <c r="IL1170" s="7"/>
      <c r="IM1170" s="7"/>
      <c r="IN1170" s="7"/>
      <c r="IO1170" s="7"/>
      <c r="IP1170" s="7"/>
      <c r="IQ1170" s="7"/>
      <c r="IR1170" s="7"/>
      <c r="IS1170" s="7"/>
      <c r="IT1170" s="7"/>
      <c r="IU1170" s="7"/>
      <c r="IV1170" s="7"/>
      <c r="IW1170" s="7"/>
      <c r="IX1170" s="7"/>
      <c r="IY1170" s="7"/>
      <c r="IZ1170" s="7"/>
      <c r="JA1170" s="7"/>
      <c r="JB1170" s="7"/>
      <c r="JC1170" s="7"/>
      <c r="JD1170" s="7"/>
      <c r="JE1170" s="7"/>
      <c r="JF1170" s="7"/>
      <c r="JG1170" s="7"/>
      <c r="JH1170" s="7"/>
      <c r="JI1170" s="7"/>
      <c r="JJ1170" s="7"/>
      <c r="JK1170" s="7"/>
      <c r="JL1170" s="7"/>
      <c r="JM1170" s="7"/>
      <c r="JN1170" s="7"/>
      <c r="JO1170" s="7"/>
      <c r="JP1170" s="7"/>
      <c r="JQ1170" s="7"/>
      <c r="JR1170" s="7"/>
      <c r="JS1170" s="7"/>
      <c r="JT1170" s="7"/>
      <c r="JU1170" s="7"/>
      <c r="JV1170" s="7"/>
      <c r="JW1170" s="7"/>
      <c r="JX1170" s="7"/>
      <c r="JY1170" s="7"/>
      <c r="JZ1170" s="7"/>
      <c r="KA1170" s="7"/>
      <c r="KB1170" s="7"/>
      <c r="KC1170" s="7"/>
      <c r="KD1170" s="7"/>
      <c r="KE1170" s="7"/>
      <c r="KF1170" s="7"/>
      <c r="KG1170" s="7"/>
      <c r="KH1170" s="7"/>
      <c r="KI1170" s="7"/>
      <c r="KJ1170" s="7"/>
      <c r="KK1170" s="7"/>
      <c r="KL1170" s="7"/>
      <c r="KM1170" s="7"/>
      <c r="KN1170" s="7"/>
      <c r="KO1170" s="7"/>
      <c r="KP1170" s="7"/>
      <c r="KQ1170" s="7"/>
      <c r="KR1170" s="7"/>
      <c r="KS1170" s="7"/>
      <c r="KT1170" s="7"/>
      <c r="KU1170" s="7"/>
      <c r="KV1170" s="7"/>
      <c r="KW1170" s="7"/>
      <c r="KX1170" s="7"/>
      <c r="KY1170" s="7"/>
      <c r="KZ1170" s="7"/>
      <c r="LA1170" s="7"/>
      <c r="LB1170" s="7"/>
      <c r="LC1170" s="7"/>
      <c r="LD1170" s="7"/>
      <c r="LE1170" s="7"/>
      <c r="LF1170" s="7"/>
      <c r="LG1170" s="7"/>
      <c r="LH1170" s="7"/>
      <c r="LI1170" s="7"/>
      <c r="LJ1170" s="7"/>
      <c r="LK1170" s="7"/>
      <c r="LL1170" s="7"/>
      <c r="LM1170" s="7"/>
      <c r="LN1170" s="7"/>
      <c r="LO1170" s="7"/>
      <c r="LP1170" s="7"/>
      <c r="LQ1170" s="7"/>
      <c r="LR1170" s="7"/>
      <c r="LS1170" s="7"/>
      <c r="LT1170" s="7"/>
      <c r="LU1170" s="7"/>
      <c r="LV1170" s="7"/>
      <c r="LW1170" s="7"/>
      <c r="LX1170" s="7"/>
      <c r="LY1170" s="7"/>
      <c r="LZ1170" s="7"/>
      <c r="MA1170" s="7"/>
      <c r="MB1170" s="7"/>
      <c r="MC1170" s="7"/>
      <c r="MD1170" s="7"/>
      <c r="ME1170" s="7"/>
      <c r="MF1170" s="7"/>
      <c r="MG1170" s="7"/>
      <c r="MH1170" s="7"/>
      <c r="MI1170" s="7"/>
      <c r="MJ1170" s="7"/>
      <c r="MK1170" s="7"/>
      <c r="ML1170" s="7"/>
      <c r="MM1170" s="7"/>
      <c r="MN1170" s="7"/>
      <c r="MO1170" s="7"/>
      <c r="MP1170" s="7"/>
      <c r="MQ1170" s="7"/>
      <c r="MR1170" s="7"/>
      <c r="MS1170" s="7"/>
      <c r="MT1170" s="7"/>
      <c r="MU1170" s="7"/>
      <c r="MV1170" s="7"/>
      <c r="MW1170" s="7"/>
      <c r="MX1170" s="7"/>
      <c r="MY1170" s="7"/>
      <c r="MZ1170" s="7"/>
      <c r="NA1170" s="7"/>
      <c r="NB1170" s="7"/>
      <c r="NC1170" s="7"/>
      <c r="ND1170" s="7"/>
      <c r="NE1170" s="7"/>
      <c r="NF1170" s="7"/>
      <c r="NG1170" s="7"/>
      <c r="NH1170" s="7"/>
      <c r="NI1170" s="7"/>
      <c r="NJ1170" s="7"/>
      <c r="NK1170" s="7"/>
      <c r="NL1170" s="7"/>
      <c r="NM1170" s="7"/>
      <c r="NN1170" s="7"/>
      <c r="NO1170" s="7"/>
      <c r="NP1170" s="7"/>
      <c r="NQ1170" s="7"/>
      <c r="NR1170" s="7"/>
      <c r="NS1170" s="7"/>
      <c r="NT1170" s="7"/>
      <c r="NU1170" s="7"/>
      <c r="NV1170" s="7"/>
      <c r="NW1170" s="7"/>
      <c r="NX1170" s="7"/>
      <c r="NY1170" s="7"/>
      <c r="NZ1170" s="7"/>
      <c r="OA1170" s="7"/>
      <c r="OB1170" s="7"/>
      <c r="OC1170" s="7"/>
      <c r="OD1170" s="7"/>
      <c r="OE1170" s="7"/>
      <c r="OF1170" s="7"/>
      <c r="OG1170" s="7"/>
      <c r="OH1170" s="7"/>
      <c r="OI1170" s="7"/>
      <c r="OJ1170" s="7"/>
      <c r="OK1170" s="7"/>
      <c r="OL1170" s="7"/>
      <c r="OM1170" s="7"/>
      <c r="ON1170" s="7"/>
      <c r="OO1170" s="7"/>
      <c r="OP1170" s="7"/>
      <c r="OQ1170" s="7"/>
      <c r="OR1170" s="7"/>
      <c r="OS1170" s="7"/>
      <c r="OT1170" s="7"/>
      <c r="OU1170" s="7"/>
      <c r="OV1170" s="7"/>
      <c r="OW1170" s="7"/>
      <c r="OX1170" s="7"/>
      <c r="OY1170" s="7"/>
      <c r="OZ1170" s="7"/>
      <c r="PA1170" s="7"/>
      <c r="PB1170" s="7"/>
      <c r="PC1170" s="7"/>
      <c r="PD1170" s="7"/>
      <c r="PE1170" s="7"/>
      <c r="PF1170" s="7"/>
      <c r="PG1170" s="7"/>
      <c r="PH1170" s="7"/>
      <c r="PI1170" s="7"/>
      <c r="PJ1170" s="7"/>
      <c r="PK1170" s="7"/>
      <c r="PL1170" s="7"/>
      <c r="PM1170" s="7"/>
    </row>
    <row r="1171" spans="7:429" x14ac:dyDescent="0.2">
      <c r="G1171" s="7"/>
      <c r="H1171" s="7"/>
      <c r="I1171" s="7"/>
      <c r="J1171" s="7"/>
      <c r="K1171" s="7"/>
      <c r="L1171" s="7"/>
      <c r="M1171" s="7"/>
      <c r="N1171" s="7"/>
      <c r="P1171" s="7"/>
      <c r="Q1171" s="7"/>
      <c r="R1171" s="7"/>
      <c r="S1171" s="7"/>
      <c r="T1171" s="7"/>
      <c r="U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  <c r="AO1171" s="7"/>
      <c r="AP1171" s="7"/>
      <c r="AQ1171" s="7"/>
      <c r="AR1171" s="7"/>
      <c r="AS1171" s="7"/>
      <c r="AT1171" s="7"/>
      <c r="AU1171" s="7"/>
      <c r="AV1171" s="7"/>
      <c r="AW1171" s="7"/>
      <c r="AX1171" s="7"/>
      <c r="AY1171" s="7"/>
      <c r="AZ1171" s="7"/>
      <c r="BA1171" s="7"/>
      <c r="BB1171" s="7"/>
      <c r="BC1171" s="7"/>
      <c r="BD1171" s="7"/>
      <c r="BE1171" s="7"/>
      <c r="BF1171" s="7"/>
      <c r="BG1171" s="7"/>
      <c r="BH1171" s="7"/>
      <c r="BI1171" s="7"/>
      <c r="BJ1171" s="7"/>
      <c r="BK1171" s="7"/>
      <c r="BL1171" s="7"/>
      <c r="BM1171" s="7"/>
      <c r="BN1171" s="7"/>
      <c r="BO1171" s="7"/>
      <c r="BP1171" s="7"/>
      <c r="BQ1171" s="7"/>
      <c r="BR1171" s="7"/>
      <c r="BS1171" s="7"/>
      <c r="BT1171" s="7"/>
      <c r="BU1171" s="7"/>
      <c r="BV1171" s="7"/>
      <c r="BW1171" s="7"/>
      <c r="BX1171" s="7"/>
      <c r="BY1171" s="7"/>
      <c r="BZ1171" s="7"/>
      <c r="CA1171" s="7"/>
      <c r="CB1171" s="7"/>
      <c r="CC1171" s="7"/>
      <c r="CD1171" s="7"/>
      <c r="CE1171" s="7"/>
      <c r="CF1171" s="7"/>
      <c r="CG1171" s="7"/>
      <c r="CH1171" s="7"/>
      <c r="CI1171" s="7"/>
      <c r="CJ1171" s="7"/>
      <c r="CK1171" s="7"/>
      <c r="CL1171" s="7"/>
      <c r="CM1171" s="7"/>
      <c r="CN1171" s="7"/>
      <c r="CO1171" s="7"/>
      <c r="CP1171" s="7"/>
      <c r="CQ1171" s="7"/>
      <c r="CR1171" s="7"/>
      <c r="CS1171" s="7"/>
      <c r="CT1171" s="7"/>
      <c r="CU1171" s="7"/>
      <c r="CV1171" s="7"/>
      <c r="CW1171" s="7"/>
      <c r="CX1171" s="7"/>
      <c r="CY1171" s="7"/>
      <c r="CZ1171" s="7"/>
      <c r="DA1171" s="7"/>
      <c r="DB1171" s="7"/>
      <c r="DC1171" s="7"/>
      <c r="DD1171" s="7"/>
      <c r="DE1171" s="7"/>
      <c r="DF1171" s="7"/>
      <c r="DG1171" s="7"/>
      <c r="DH1171" s="7"/>
      <c r="DI1171" s="7"/>
      <c r="DJ1171" s="7"/>
      <c r="DK1171" s="7"/>
      <c r="DL1171" s="7"/>
      <c r="DM1171" s="7"/>
      <c r="DN1171" s="7"/>
      <c r="DO1171" s="7"/>
      <c r="DP1171" s="7"/>
      <c r="DQ1171" s="7"/>
      <c r="DR1171" s="7"/>
      <c r="DS1171" s="7"/>
      <c r="DT1171" s="7"/>
      <c r="DU1171" s="7"/>
      <c r="DV1171" s="7"/>
      <c r="DW1171" s="7"/>
      <c r="DX1171" s="7"/>
      <c r="DY1171" s="7"/>
      <c r="DZ1171" s="7"/>
      <c r="EA1171" s="7"/>
      <c r="EB1171" s="7"/>
      <c r="EC1171" s="7"/>
      <c r="ED1171" s="7"/>
      <c r="EE1171" s="7"/>
      <c r="EF1171" s="7"/>
      <c r="EG1171" s="7"/>
      <c r="EH1171" s="7"/>
      <c r="EI1171" s="7"/>
      <c r="EJ1171" s="7"/>
      <c r="EK1171" s="7"/>
      <c r="EL1171" s="7"/>
      <c r="EM1171" s="7"/>
      <c r="EN1171" s="7"/>
      <c r="EO1171" s="7"/>
      <c r="EP1171" s="7"/>
      <c r="EQ1171" s="7"/>
      <c r="ER1171" s="7"/>
      <c r="ES1171" s="7"/>
      <c r="ET1171" s="7"/>
      <c r="EU1171" s="7"/>
      <c r="EV1171" s="7"/>
      <c r="EW1171" s="7"/>
      <c r="EX1171" s="7"/>
      <c r="EY1171" s="7"/>
      <c r="EZ1171" s="7"/>
      <c r="FA1171" s="7"/>
      <c r="FB1171" s="7"/>
      <c r="FC1171" s="7"/>
      <c r="FD1171" s="7"/>
      <c r="FE1171" s="7"/>
      <c r="FF1171" s="7"/>
      <c r="FG1171" s="7"/>
      <c r="FH1171" s="7"/>
      <c r="FI1171" s="7"/>
      <c r="FJ1171" s="7"/>
      <c r="FK1171" s="7"/>
      <c r="FL1171" s="7"/>
      <c r="FM1171" s="7"/>
      <c r="FN1171" s="7"/>
      <c r="FO1171" s="7"/>
      <c r="FP1171" s="7"/>
      <c r="FQ1171" s="7"/>
      <c r="FR1171" s="7"/>
      <c r="FS1171" s="7"/>
      <c r="FT1171" s="7"/>
      <c r="FU1171" s="7"/>
      <c r="FV1171" s="7"/>
      <c r="FW1171" s="7"/>
      <c r="FX1171" s="7"/>
      <c r="FY1171" s="7"/>
      <c r="FZ1171" s="7"/>
      <c r="GA1171" s="7"/>
      <c r="GB1171" s="7"/>
      <c r="GC1171" s="7"/>
      <c r="GD1171" s="7"/>
      <c r="GE1171" s="7"/>
      <c r="GF1171" s="7"/>
      <c r="GG1171" s="7"/>
      <c r="GH1171" s="7"/>
      <c r="GI1171" s="7"/>
      <c r="GJ1171" s="7"/>
      <c r="GK1171" s="7"/>
      <c r="GL1171" s="7"/>
      <c r="GM1171" s="7"/>
      <c r="GN1171" s="7"/>
      <c r="GO1171" s="7"/>
      <c r="GP1171" s="7"/>
      <c r="GQ1171" s="7"/>
      <c r="GR1171" s="7"/>
      <c r="GS1171" s="7"/>
      <c r="GT1171" s="7"/>
      <c r="GU1171" s="7"/>
      <c r="GV1171" s="7"/>
      <c r="GW1171" s="7"/>
      <c r="GX1171" s="7"/>
      <c r="GY1171" s="7"/>
      <c r="GZ1171" s="7"/>
      <c r="HA1171" s="7"/>
      <c r="HB1171" s="7"/>
      <c r="HC1171" s="7"/>
      <c r="HD1171" s="7"/>
      <c r="HE1171" s="7"/>
      <c r="HF1171" s="7"/>
      <c r="HG1171" s="7"/>
      <c r="HH1171" s="7"/>
      <c r="HI1171" s="7"/>
      <c r="HJ1171" s="7"/>
      <c r="HK1171" s="7"/>
      <c r="HL1171" s="7"/>
      <c r="HM1171" s="7"/>
      <c r="HN1171" s="7"/>
      <c r="HO1171" s="7"/>
      <c r="HP1171" s="7"/>
      <c r="HQ1171" s="7"/>
      <c r="HR1171" s="7"/>
      <c r="HS1171" s="7"/>
      <c r="HT1171" s="7"/>
      <c r="HU1171" s="7"/>
      <c r="HV1171" s="7"/>
      <c r="HW1171" s="7"/>
      <c r="HX1171" s="7"/>
      <c r="HY1171" s="7"/>
      <c r="HZ1171" s="7"/>
      <c r="IA1171" s="7"/>
      <c r="IB1171" s="7"/>
      <c r="IC1171" s="7"/>
      <c r="ID1171" s="7"/>
      <c r="IE1171" s="7"/>
      <c r="IF1171" s="7"/>
      <c r="IG1171" s="7"/>
      <c r="IH1171" s="7"/>
      <c r="II1171" s="7"/>
      <c r="IJ1171" s="7"/>
      <c r="IK1171" s="7"/>
      <c r="IL1171" s="7"/>
      <c r="IM1171" s="7"/>
      <c r="IN1171" s="7"/>
      <c r="IO1171" s="7"/>
      <c r="IP1171" s="7"/>
      <c r="IQ1171" s="7"/>
      <c r="IR1171" s="7"/>
      <c r="IS1171" s="7"/>
      <c r="IT1171" s="7"/>
      <c r="IU1171" s="7"/>
      <c r="IV1171" s="7"/>
      <c r="IW1171" s="7"/>
      <c r="IX1171" s="7"/>
      <c r="IY1171" s="7"/>
      <c r="IZ1171" s="7"/>
      <c r="JA1171" s="7"/>
      <c r="JB1171" s="7"/>
      <c r="JC1171" s="7"/>
      <c r="JD1171" s="7"/>
      <c r="JE1171" s="7"/>
      <c r="JF1171" s="7"/>
      <c r="JG1171" s="7"/>
      <c r="JH1171" s="7"/>
      <c r="JI1171" s="7"/>
      <c r="JJ1171" s="7"/>
      <c r="JK1171" s="7"/>
      <c r="JL1171" s="7"/>
      <c r="JM1171" s="7"/>
      <c r="JN1171" s="7"/>
      <c r="JO1171" s="7"/>
      <c r="JP1171" s="7"/>
      <c r="JQ1171" s="7"/>
      <c r="JR1171" s="7"/>
      <c r="JS1171" s="7"/>
      <c r="JT1171" s="7"/>
      <c r="JU1171" s="7"/>
      <c r="JV1171" s="7"/>
      <c r="JW1171" s="7"/>
      <c r="JX1171" s="7"/>
      <c r="JY1171" s="7"/>
      <c r="JZ1171" s="7"/>
      <c r="KA1171" s="7"/>
      <c r="KB1171" s="7"/>
      <c r="KC1171" s="7"/>
      <c r="KD1171" s="7"/>
      <c r="KE1171" s="7"/>
      <c r="KF1171" s="7"/>
      <c r="KG1171" s="7"/>
      <c r="KH1171" s="7"/>
      <c r="KI1171" s="7"/>
      <c r="KJ1171" s="7"/>
      <c r="KK1171" s="7"/>
      <c r="KL1171" s="7"/>
      <c r="KM1171" s="7"/>
      <c r="KN1171" s="7"/>
      <c r="KO1171" s="7"/>
      <c r="KP1171" s="7"/>
      <c r="KQ1171" s="7"/>
      <c r="KR1171" s="7"/>
      <c r="KS1171" s="7"/>
      <c r="KT1171" s="7"/>
      <c r="KU1171" s="7"/>
      <c r="KV1171" s="7"/>
      <c r="KW1171" s="7"/>
      <c r="KX1171" s="7"/>
      <c r="KY1171" s="7"/>
      <c r="KZ1171" s="7"/>
      <c r="LA1171" s="7"/>
      <c r="LB1171" s="7"/>
      <c r="LC1171" s="7"/>
      <c r="LD1171" s="7"/>
      <c r="LE1171" s="7"/>
      <c r="LF1171" s="7"/>
      <c r="LG1171" s="7"/>
      <c r="LH1171" s="7"/>
      <c r="LI1171" s="7"/>
      <c r="LJ1171" s="7"/>
      <c r="LK1171" s="7"/>
      <c r="LL1171" s="7"/>
      <c r="LM1171" s="7"/>
      <c r="LN1171" s="7"/>
      <c r="LO1171" s="7"/>
      <c r="LP1171" s="7"/>
      <c r="LQ1171" s="7"/>
      <c r="LR1171" s="7"/>
      <c r="LS1171" s="7"/>
      <c r="LT1171" s="7"/>
      <c r="LU1171" s="7"/>
      <c r="LV1171" s="7"/>
      <c r="LW1171" s="7"/>
      <c r="LX1171" s="7"/>
      <c r="LY1171" s="7"/>
      <c r="LZ1171" s="7"/>
      <c r="MA1171" s="7"/>
      <c r="MB1171" s="7"/>
      <c r="MC1171" s="7"/>
      <c r="MD1171" s="7"/>
      <c r="ME1171" s="7"/>
      <c r="MF1171" s="7"/>
      <c r="MG1171" s="7"/>
      <c r="MH1171" s="7"/>
      <c r="MI1171" s="7"/>
      <c r="MJ1171" s="7"/>
      <c r="MK1171" s="7"/>
      <c r="ML1171" s="7"/>
      <c r="MM1171" s="7"/>
      <c r="MN1171" s="7"/>
      <c r="MO1171" s="7"/>
      <c r="MP1171" s="7"/>
      <c r="MQ1171" s="7"/>
      <c r="MR1171" s="7"/>
      <c r="MS1171" s="7"/>
      <c r="MT1171" s="7"/>
      <c r="MU1171" s="7"/>
      <c r="MV1171" s="7"/>
      <c r="MW1171" s="7"/>
      <c r="MX1171" s="7"/>
      <c r="MY1171" s="7"/>
      <c r="MZ1171" s="7"/>
      <c r="NA1171" s="7"/>
      <c r="NB1171" s="7"/>
      <c r="NC1171" s="7"/>
      <c r="ND1171" s="7"/>
      <c r="NE1171" s="7"/>
      <c r="NF1171" s="7"/>
      <c r="NG1171" s="7"/>
      <c r="NH1171" s="7"/>
      <c r="NI1171" s="7"/>
      <c r="NJ1171" s="7"/>
      <c r="NK1171" s="7"/>
      <c r="NL1171" s="7"/>
      <c r="NM1171" s="7"/>
      <c r="NN1171" s="7"/>
      <c r="NO1171" s="7"/>
      <c r="NP1171" s="7"/>
      <c r="NQ1171" s="7"/>
      <c r="NR1171" s="7"/>
      <c r="NS1171" s="7"/>
      <c r="NT1171" s="7"/>
      <c r="NU1171" s="7"/>
      <c r="NV1171" s="7"/>
      <c r="NW1171" s="7"/>
      <c r="NX1171" s="7"/>
      <c r="NY1171" s="7"/>
      <c r="NZ1171" s="7"/>
      <c r="OA1171" s="7"/>
      <c r="OB1171" s="7"/>
      <c r="OC1171" s="7"/>
      <c r="OD1171" s="7"/>
      <c r="OE1171" s="7"/>
      <c r="OF1171" s="7"/>
      <c r="OG1171" s="7"/>
      <c r="OH1171" s="7"/>
      <c r="OI1171" s="7"/>
      <c r="OJ1171" s="7"/>
      <c r="OK1171" s="7"/>
      <c r="OL1171" s="7"/>
      <c r="OM1171" s="7"/>
      <c r="ON1171" s="7"/>
      <c r="OO1171" s="7"/>
      <c r="OP1171" s="7"/>
      <c r="OQ1171" s="7"/>
      <c r="OR1171" s="7"/>
      <c r="OS1171" s="7"/>
      <c r="OT1171" s="7"/>
      <c r="OU1171" s="7"/>
      <c r="OV1171" s="7"/>
      <c r="OW1171" s="7"/>
      <c r="OX1171" s="7"/>
      <c r="OY1171" s="7"/>
      <c r="OZ1171" s="7"/>
      <c r="PA1171" s="7"/>
      <c r="PB1171" s="7"/>
      <c r="PC1171" s="7"/>
      <c r="PD1171" s="7"/>
      <c r="PE1171" s="7"/>
      <c r="PF1171" s="7"/>
      <c r="PG1171" s="7"/>
      <c r="PH1171" s="7"/>
      <c r="PI1171" s="7"/>
      <c r="PJ1171" s="7"/>
      <c r="PK1171" s="7"/>
      <c r="PL1171" s="7"/>
      <c r="PM1171" s="7"/>
    </row>
    <row r="1172" spans="7:429" x14ac:dyDescent="0.2">
      <c r="G1172" s="7"/>
      <c r="H1172" s="7"/>
      <c r="I1172" s="7"/>
      <c r="J1172" s="7"/>
      <c r="K1172" s="7"/>
      <c r="L1172" s="7"/>
      <c r="M1172" s="7"/>
      <c r="N1172" s="7"/>
      <c r="P1172" s="7"/>
      <c r="Q1172" s="7"/>
      <c r="R1172" s="7"/>
      <c r="S1172" s="7"/>
      <c r="T1172" s="7"/>
      <c r="U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  <c r="AO1172" s="7"/>
      <c r="AP1172" s="7"/>
      <c r="AQ1172" s="7"/>
      <c r="AR1172" s="7"/>
      <c r="AS1172" s="7"/>
      <c r="AT1172" s="7"/>
      <c r="AU1172" s="7"/>
      <c r="AV1172" s="7"/>
      <c r="AW1172" s="7"/>
      <c r="AX1172" s="7"/>
      <c r="AY1172" s="7"/>
      <c r="AZ1172" s="7"/>
      <c r="BA1172" s="7"/>
      <c r="BB1172" s="7"/>
      <c r="BC1172" s="7"/>
      <c r="BD1172" s="7"/>
      <c r="BE1172" s="7"/>
      <c r="BF1172" s="7"/>
      <c r="BG1172" s="7"/>
      <c r="BH1172" s="7"/>
      <c r="BI1172" s="7"/>
      <c r="BJ1172" s="7"/>
      <c r="BK1172" s="7"/>
      <c r="BL1172" s="7"/>
      <c r="BM1172" s="7"/>
      <c r="BN1172" s="7"/>
      <c r="BO1172" s="7"/>
      <c r="BP1172" s="7"/>
      <c r="BQ1172" s="7"/>
      <c r="BR1172" s="7"/>
      <c r="BS1172" s="7"/>
      <c r="BT1172" s="7"/>
      <c r="BU1172" s="7"/>
      <c r="BV1172" s="7"/>
      <c r="BW1172" s="7"/>
      <c r="BX1172" s="7"/>
      <c r="BY1172" s="7"/>
      <c r="BZ1172" s="7"/>
      <c r="CA1172" s="7"/>
      <c r="CB1172" s="7"/>
      <c r="CC1172" s="7"/>
      <c r="CD1172" s="7"/>
      <c r="CE1172" s="7"/>
      <c r="CF1172" s="7"/>
      <c r="CG1172" s="7"/>
      <c r="CH1172" s="7"/>
      <c r="CI1172" s="7"/>
      <c r="CJ1172" s="7"/>
      <c r="CK1172" s="7"/>
      <c r="CL1172" s="7"/>
      <c r="CM1172" s="7"/>
      <c r="CN1172" s="7"/>
      <c r="CO1172" s="7"/>
      <c r="CP1172" s="7"/>
      <c r="CQ1172" s="7"/>
      <c r="CR1172" s="7"/>
      <c r="CS1172" s="7"/>
      <c r="CT1172" s="7"/>
      <c r="CU1172" s="7"/>
      <c r="CV1172" s="7"/>
      <c r="CW1172" s="7"/>
      <c r="CX1172" s="7"/>
      <c r="CY1172" s="7"/>
      <c r="CZ1172" s="7"/>
      <c r="DA1172" s="7"/>
      <c r="DB1172" s="7"/>
      <c r="DC1172" s="7"/>
      <c r="DD1172" s="7"/>
      <c r="DE1172" s="7"/>
      <c r="DF1172" s="7"/>
      <c r="DG1172" s="7"/>
      <c r="DH1172" s="7"/>
      <c r="DI1172" s="7"/>
      <c r="DJ1172" s="7"/>
      <c r="DK1172" s="7"/>
      <c r="DL1172" s="7"/>
      <c r="DM1172" s="7"/>
      <c r="DN1172" s="7"/>
      <c r="DO1172" s="7"/>
      <c r="DP1172" s="7"/>
      <c r="DQ1172" s="7"/>
      <c r="DR1172" s="7"/>
      <c r="DS1172" s="7"/>
      <c r="DT1172" s="7"/>
      <c r="DU1172" s="7"/>
      <c r="DV1172" s="7"/>
      <c r="DW1172" s="7"/>
      <c r="DX1172" s="7"/>
      <c r="DY1172" s="7"/>
      <c r="DZ1172" s="7"/>
      <c r="EA1172" s="7"/>
      <c r="EB1172" s="7"/>
      <c r="EC1172" s="7"/>
      <c r="ED1172" s="7"/>
      <c r="EE1172" s="7"/>
      <c r="EF1172" s="7"/>
      <c r="EG1172" s="7"/>
      <c r="EH1172" s="7"/>
      <c r="EI1172" s="7"/>
      <c r="EJ1172" s="7"/>
      <c r="EK1172" s="7"/>
      <c r="EL1172" s="7"/>
      <c r="EM1172" s="7"/>
      <c r="EN1172" s="7"/>
      <c r="EO1172" s="7"/>
      <c r="EP1172" s="7"/>
      <c r="EQ1172" s="7"/>
      <c r="ER1172" s="7"/>
      <c r="ES1172" s="7"/>
      <c r="ET1172" s="7"/>
      <c r="EU1172" s="7"/>
      <c r="EV1172" s="7"/>
      <c r="EW1172" s="7"/>
      <c r="EX1172" s="7"/>
      <c r="EY1172" s="7"/>
      <c r="EZ1172" s="7"/>
      <c r="FA1172" s="7"/>
      <c r="FB1172" s="7"/>
      <c r="FC1172" s="7"/>
      <c r="FD1172" s="7"/>
      <c r="FE1172" s="7"/>
      <c r="FF1172" s="7"/>
      <c r="FG1172" s="7"/>
      <c r="FH1172" s="7"/>
      <c r="FI1172" s="7"/>
      <c r="FJ1172" s="7"/>
      <c r="FK1172" s="7"/>
      <c r="FL1172" s="7"/>
      <c r="FM1172" s="7"/>
      <c r="FN1172" s="7"/>
      <c r="FO1172" s="7"/>
      <c r="FP1172" s="7"/>
      <c r="FQ1172" s="7"/>
      <c r="FR1172" s="7"/>
      <c r="FS1172" s="7"/>
      <c r="FT1172" s="7"/>
      <c r="FU1172" s="7"/>
      <c r="FV1172" s="7"/>
      <c r="FW1172" s="7"/>
      <c r="FX1172" s="7"/>
      <c r="FY1172" s="7"/>
      <c r="FZ1172" s="7"/>
      <c r="GA1172" s="7"/>
      <c r="GB1172" s="7"/>
      <c r="GC1172" s="7"/>
      <c r="GD1172" s="7"/>
      <c r="GE1172" s="7"/>
      <c r="GF1172" s="7"/>
      <c r="GG1172" s="7"/>
      <c r="GH1172" s="7"/>
      <c r="GI1172" s="7"/>
      <c r="GJ1172" s="7"/>
      <c r="GK1172" s="7"/>
      <c r="GL1172" s="7"/>
      <c r="GM1172" s="7"/>
      <c r="GN1172" s="7"/>
      <c r="GO1172" s="7"/>
      <c r="GP1172" s="7"/>
      <c r="GQ1172" s="7"/>
      <c r="GR1172" s="7"/>
      <c r="GS1172" s="7"/>
      <c r="GT1172" s="7"/>
      <c r="GU1172" s="7"/>
      <c r="GV1172" s="7"/>
      <c r="GW1172" s="7"/>
      <c r="GX1172" s="7"/>
      <c r="GY1172" s="7"/>
      <c r="GZ1172" s="7"/>
      <c r="HA1172" s="7"/>
      <c r="HB1172" s="7"/>
      <c r="HC1172" s="7"/>
      <c r="HD1172" s="7"/>
      <c r="HE1172" s="7"/>
      <c r="HF1172" s="7"/>
      <c r="HG1172" s="7"/>
      <c r="HH1172" s="7"/>
      <c r="HI1172" s="7"/>
      <c r="HJ1172" s="7"/>
      <c r="HK1172" s="7"/>
      <c r="HL1172" s="7"/>
      <c r="HM1172" s="7"/>
      <c r="HN1172" s="7"/>
      <c r="HO1172" s="7"/>
      <c r="HP1172" s="7"/>
      <c r="HQ1172" s="7"/>
      <c r="HR1172" s="7"/>
      <c r="HS1172" s="7"/>
      <c r="HT1172" s="7"/>
      <c r="HU1172" s="7"/>
      <c r="HV1172" s="7"/>
      <c r="HW1172" s="7"/>
      <c r="HX1172" s="7"/>
      <c r="HY1172" s="7"/>
      <c r="HZ1172" s="7"/>
      <c r="IA1172" s="7"/>
      <c r="IB1172" s="7"/>
      <c r="IC1172" s="7"/>
      <c r="ID1172" s="7"/>
      <c r="IE1172" s="7"/>
      <c r="IF1172" s="7"/>
      <c r="IG1172" s="7"/>
      <c r="IH1172" s="7"/>
      <c r="II1172" s="7"/>
      <c r="IJ1172" s="7"/>
      <c r="IK1172" s="7"/>
      <c r="IL1172" s="7"/>
      <c r="IM1172" s="7"/>
      <c r="IN1172" s="7"/>
      <c r="IO1172" s="7"/>
      <c r="IP1172" s="7"/>
      <c r="IQ1172" s="7"/>
      <c r="IR1172" s="7"/>
      <c r="IS1172" s="7"/>
      <c r="IT1172" s="7"/>
      <c r="IU1172" s="7"/>
      <c r="IV1172" s="7"/>
      <c r="IW1172" s="7"/>
      <c r="IX1172" s="7"/>
      <c r="IY1172" s="7"/>
      <c r="IZ1172" s="7"/>
      <c r="JA1172" s="7"/>
      <c r="JB1172" s="7"/>
      <c r="JC1172" s="7"/>
      <c r="JD1172" s="7"/>
      <c r="JE1172" s="7"/>
      <c r="JF1172" s="7"/>
      <c r="JG1172" s="7"/>
      <c r="JH1172" s="7"/>
      <c r="JI1172" s="7"/>
      <c r="JJ1172" s="7"/>
      <c r="JK1172" s="7"/>
      <c r="JL1172" s="7"/>
      <c r="JM1172" s="7"/>
      <c r="JN1172" s="7"/>
      <c r="JO1172" s="7"/>
      <c r="JP1172" s="7"/>
      <c r="JQ1172" s="7"/>
      <c r="JR1172" s="7"/>
      <c r="JS1172" s="7"/>
      <c r="JT1172" s="7"/>
      <c r="JU1172" s="7"/>
      <c r="JV1172" s="7"/>
      <c r="JW1172" s="7"/>
      <c r="JX1172" s="7"/>
      <c r="JY1172" s="7"/>
      <c r="JZ1172" s="7"/>
      <c r="KA1172" s="7"/>
      <c r="KB1172" s="7"/>
      <c r="KC1172" s="7"/>
      <c r="KD1172" s="7"/>
      <c r="KE1172" s="7"/>
      <c r="KF1172" s="7"/>
      <c r="KG1172" s="7"/>
      <c r="KH1172" s="7"/>
      <c r="KI1172" s="7"/>
      <c r="KJ1172" s="7"/>
      <c r="KK1172" s="7"/>
      <c r="KL1172" s="7"/>
      <c r="KM1172" s="7"/>
      <c r="KN1172" s="7"/>
      <c r="KO1172" s="7"/>
      <c r="KP1172" s="7"/>
      <c r="KQ1172" s="7"/>
      <c r="KR1172" s="7"/>
      <c r="KS1172" s="7"/>
      <c r="KT1172" s="7"/>
      <c r="KU1172" s="7"/>
      <c r="KV1172" s="7"/>
      <c r="KW1172" s="7"/>
      <c r="KX1172" s="7"/>
      <c r="KY1172" s="7"/>
      <c r="KZ1172" s="7"/>
      <c r="LA1172" s="7"/>
      <c r="LB1172" s="7"/>
      <c r="LC1172" s="7"/>
      <c r="LD1172" s="7"/>
      <c r="LE1172" s="7"/>
      <c r="LF1172" s="7"/>
      <c r="LG1172" s="7"/>
      <c r="LH1172" s="7"/>
      <c r="LI1172" s="7"/>
      <c r="LJ1172" s="7"/>
      <c r="LK1172" s="7"/>
      <c r="LL1172" s="7"/>
      <c r="LM1172" s="7"/>
      <c r="LN1172" s="7"/>
      <c r="LO1172" s="7"/>
      <c r="LP1172" s="7"/>
      <c r="LQ1172" s="7"/>
      <c r="LR1172" s="7"/>
      <c r="LS1172" s="7"/>
      <c r="LT1172" s="7"/>
      <c r="LU1172" s="7"/>
      <c r="LV1172" s="7"/>
      <c r="LW1172" s="7"/>
      <c r="LX1172" s="7"/>
      <c r="LY1172" s="7"/>
      <c r="LZ1172" s="7"/>
      <c r="MA1172" s="7"/>
      <c r="MB1172" s="7"/>
      <c r="MC1172" s="7"/>
      <c r="MD1172" s="7"/>
      <c r="ME1172" s="7"/>
      <c r="MF1172" s="7"/>
      <c r="MG1172" s="7"/>
      <c r="MH1172" s="7"/>
      <c r="MI1172" s="7"/>
      <c r="MJ1172" s="7"/>
      <c r="MK1172" s="7"/>
      <c r="ML1172" s="7"/>
      <c r="MM1172" s="7"/>
      <c r="MN1172" s="7"/>
      <c r="MO1172" s="7"/>
      <c r="MP1172" s="7"/>
      <c r="MQ1172" s="7"/>
      <c r="MR1172" s="7"/>
      <c r="MS1172" s="7"/>
      <c r="MT1172" s="7"/>
      <c r="MU1172" s="7"/>
      <c r="MV1172" s="7"/>
      <c r="MW1172" s="7"/>
      <c r="MX1172" s="7"/>
      <c r="MY1172" s="7"/>
      <c r="MZ1172" s="7"/>
      <c r="NA1172" s="7"/>
      <c r="NB1172" s="7"/>
      <c r="NC1172" s="7"/>
      <c r="ND1172" s="7"/>
      <c r="NE1172" s="7"/>
      <c r="NF1172" s="7"/>
      <c r="NG1172" s="7"/>
      <c r="NH1172" s="7"/>
      <c r="NI1172" s="7"/>
      <c r="NJ1172" s="7"/>
      <c r="NK1172" s="7"/>
      <c r="NL1172" s="7"/>
      <c r="NM1172" s="7"/>
      <c r="NN1172" s="7"/>
      <c r="NO1172" s="7"/>
      <c r="NP1172" s="7"/>
      <c r="NQ1172" s="7"/>
      <c r="NR1172" s="7"/>
      <c r="NS1172" s="7"/>
      <c r="NT1172" s="7"/>
      <c r="NU1172" s="7"/>
      <c r="NV1172" s="7"/>
      <c r="NW1172" s="7"/>
      <c r="NX1172" s="7"/>
      <c r="NY1172" s="7"/>
      <c r="NZ1172" s="7"/>
      <c r="OA1172" s="7"/>
      <c r="OB1172" s="7"/>
      <c r="OC1172" s="7"/>
      <c r="OD1172" s="7"/>
      <c r="OE1172" s="7"/>
      <c r="OF1172" s="7"/>
      <c r="OG1172" s="7"/>
      <c r="OH1172" s="7"/>
      <c r="OI1172" s="7"/>
      <c r="OJ1172" s="7"/>
      <c r="OK1172" s="7"/>
      <c r="OL1172" s="7"/>
      <c r="OM1172" s="7"/>
      <c r="ON1172" s="7"/>
      <c r="OO1172" s="7"/>
      <c r="OP1172" s="7"/>
      <c r="OQ1172" s="7"/>
      <c r="OR1172" s="7"/>
      <c r="OS1172" s="7"/>
      <c r="OT1172" s="7"/>
      <c r="OU1172" s="7"/>
      <c r="OV1172" s="7"/>
      <c r="OW1172" s="7"/>
      <c r="OX1172" s="7"/>
      <c r="OY1172" s="7"/>
      <c r="OZ1172" s="7"/>
      <c r="PA1172" s="7"/>
      <c r="PB1172" s="7"/>
      <c r="PC1172" s="7"/>
      <c r="PD1172" s="7"/>
      <c r="PE1172" s="7"/>
      <c r="PF1172" s="7"/>
      <c r="PG1172" s="7"/>
      <c r="PH1172" s="7"/>
      <c r="PI1172" s="7"/>
      <c r="PJ1172" s="7"/>
      <c r="PK1172" s="7"/>
      <c r="PL1172" s="7"/>
      <c r="PM1172" s="7"/>
    </row>
    <row r="1173" spans="7:429" x14ac:dyDescent="0.2">
      <c r="G1173" s="7"/>
      <c r="H1173" s="7"/>
      <c r="I1173" s="7"/>
      <c r="J1173" s="7"/>
      <c r="K1173" s="7"/>
      <c r="L1173" s="7"/>
      <c r="M1173" s="7"/>
      <c r="N1173" s="7"/>
      <c r="P1173" s="7"/>
      <c r="Q1173" s="7"/>
      <c r="R1173" s="7"/>
      <c r="S1173" s="7"/>
      <c r="T1173" s="7"/>
      <c r="U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  <c r="AO1173" s="7"/>
      <c r="AP1173" s="7"/>
      <c r="AQ1173" s="7"/>
      <c r="AR1173" s="7"/>
      <c r="AS1173" s="7"/>
      <c r="AT1173" s="7"/>
      <c r="AU1173" s="7"/>
      <c r="AV1173" s="7"/>
      <c r="AW1173" s="7"/>
      <c r="AX1173" s="7"/>
      <c r="AY1173" s="7"/>
      <c r="AZ1173" s="7"/>
      <c r="BA1173" s="7"/>
      <c r="BB1173" s="7"/>
      <c r="BC1173" s="7"/>
      <c r="BD1173" s="7"/>
      <c r="BE1173" s="7"/>
      <c r="BF1173" s="7"/>
      <c r="BG1173" s="7"/>
      <c r="BH1173" s="7"/>
      <c r="BI1173" s="7"/>
      <c r="BJ1173" s="7"/>
      <c r="BK1173" s="7"/>
      <c r="BL1173" s="7"/>
      <c r="BM1173" s="7"/>
      <c r="BN1173" s="7"/>
      <c r="BO1173" s="7"/>
      <c r="BP1173" s="7"/>
      <c r="BQ1173" s="7"/>
      <c r="BR1173" s="7"/>
      <c r="BS1173" s="7"/>
      <c r="BT1173" s="7"/>
      <c r="BU1173" s="7"/>
      <c r="BV1173" s="7"/>
      <c r="BW1173" s="7"/>
      <c r="BX1173" s="7"/>
      <c r="BY1173" s="7"/>
      <c r="BZ1173" s="7"/>
      <c r="CA1173" s="7"/>
      <c r="CB1173" s="7"/>
      <c r="CC1173" s="7"/>
      <c r="CD1173" s="7"/>
      <c r="CE1173" s="7"/>
      <c r="CF1173" s="7"/>
      <c r="CG1173" s="7"/>
      <c r="CH1173" s="7"/>
      <c r="CI1173" s="7"/>
      <c r="CJ1173" s="7"/>
      <c r="CK1173" s="7"/>
      <c r="CL1173" s="7"/>
      <c r="CM1173" s="7"/>
      <c r="CN1173" s="7"/>
      <c r="CO1173" s="7"/>
      <c r="CP1173" s="7"/>
      <c r="CQ1173" s="7"/>
      <c r="CR1173" s="7"/>
      <c r="CS1173" s="7"/>
      <c r="CT1173" s="7"/>
      <c r="CU1173" s="7"/>
      <c r="CV1173" s="7"/>
      <c r="CW1173" s="7"/>
      <c r="CX1173" s="7"/>
      <c r="CY1173" s="7"/>
      <c r="CZ1173" s="7"/>
      <c r="DA1173" s="7"/>
      <c r="DB1173" s="7"/>
      <c r="DC1173" s="7"/>
      <c r="DD1173" s="7"/>
      <c r="DE1173" s="7"/>
      <c r="DF1173" s="7"/>
      <c r="DG1173" s="7"/>
      <c r="DH1173" s="7"/>
      <c r="DI1173" s="7"/>
      <c r="DJ1173" s="7"/>
      <c r="DK1173" s="7"/>
      <c r="DL1173" s="7"/>
      <c r="DM1173" s="7"/>
      <c r="DN1173" s="7"/>
      <c r="DO1173" s="7"/>
      <c r="DP1173" s="7"/>
      <c r="DQ1173" s="7"/>
      <c r="DR1173" s="7"/>
      <c r="DS1173" s="7"/>
      <c r="DT1173" s="7"/>
      <c r="DU1173" s="7"/>
      <c r="DV1173" s="7"/>
      <c r="DW1173" s="7"/>
      <c r="DX1173" s="7"/>
      <c r="DY1173" s="7"/>
      <c r="DZ1173" s="7"/>
      <c r="EA1173" s="7"/>
      <c r="EB1173" s="7"/>
      <c r="EC1173" s="7"/>
      <c r="ED1173" s="7"/>
      <c r="EE1173" s="7"/>
      <c r="EF1173" s="7"/>
      <c r="EG1173" s="7"/>
      <c r="EH1173" s="7"/>
      <c r="EI1173" s="7"/>
      <c r="EJ1173" s="7"/>
      <c r="EK1173" s="7"/>
      <c r="EL1173" s="7"/>
      <c r="EM1173" s="7"/>
      <c r="EN1173" s="7"/>
      <c r="EO1173" s="7"/>
      <c r="EP1173" s="7"/>
      <c r="EQ1173" s="7"/>
      <c r="ER1173" s="7"/>
      <c r="ES1173" s="7"/>
      <c r="ET1173" s="7"/>
      <c r="EU1173" s="7"/>
      <c r="EV1173" s="7"/>
      <c r="EW1173" s="7"/>
      <c r="EX1173" s="7"/>
      <c r="EY1173" s="7"/>
      <c r="EZ1173" s="7"/>
      <c r="FA1173" s="7"/>
      <c r="FB1173" s="7"/>
      <c r="FC1173" s="7"/>
      <c r="FD1173" s="7"/>
      <c r="FE1173" s="7"/>
      <c r="FF1173" s="7"/>
      <c r="FG1173" s="7"/>
      <c r="FH1173" s="7"/>
      <c r="FI1173" s="7"/>
      <c r="FJ1173" s="7"/>
      <c r="FK1173" s="7"/>
      <c r="FL1173" s="7"/>
      <c r="FM1173" s="7"/>
      <c r="FN1173" s="7"/>
      <c r="FO1173" s="7"/>
      <c r="FP1173" s="7"/>
      <c r="FQ1173" s="7"/>
      <c r="FR1173" s="7"/>
      <c r="FS1173" s="7"/>
      <c r="FT1173" s="7"/>
      <c r="FU1173" s="7"/>
      <c r="FV1173" s="7"/>
      <c r="FW1173" s="7"/>
      <c r="FX1173" s="7"/>
      <c r="FY1173" s="7"/>
      <c r="FZ1173" s="7"/>
      <c r="GA1173" s="7"/>
      <c r="GB1173" s="7"/>
      <c r="GC1173" s="7"/>
      <c r="GD1173" s="7"/>
      <c r="GE1173" s="7"/>
      <c r="GF1173" s="7"/>
      <c r="GG1173" s="7"/>
      <c r="GH1173" s="7"/>
      <c r="GI1173" s="7"/>
      <c r="GJ1173" s="7"/>
      <c r="GK1173" s="7"/>
      <c r="GL1173" s="7"/>
      <c r="GM1173" s="7"/>
      <c r="GN1173" s="7"/>
      <c r="GO1173" s="7"/>
      <c r="GP1173" s="7"/>
      <c r="GQ1173" s="7"/>
      <c r="GR1173" s="7"/>
      <c r="GS1173" s="7"/>
      <c r="GT1173" s="7"/>
      <c r="GU1173" s="7"/>
      <c r="GV1173" s="7"/>
      <c r="GW1173" s="7"/>
      <c r="GX1173" s="7"/>
      <c r="GY1173" s="7"/>
      <c r="GZ1173" s="7"/>
      <c r="HA1173" s="7"/>
      <c r="HB1173" s="7"/>
      <c r="HC1173" s="7"/>
      <c r="HD1173" s="7"/>
      <c r="HE1173" s="7"/>
      <c r="HF1173" s="7"/>
      <c r="HG1173" s="7"/>
      <c r="HH1173" s="7"/>
      <c r="HI1173" s="7"/>
      <c r="HJ1173" s="7"/>
      <c r="HK1173" s="7"/>
      <c r="HL1173" s="7"/>
      <c r="HM1173" s="7"/>
      <c r="HN1173" s="7"/>
      <c r="HO1173" s="7"/>
      <c r="HP1173" s="7"/>
      <c r="HQ1173" s="7"/>
      <c r="HR1173" s="7"/>
      <c r="HS1173" s="7"/>
      <c r="HT1173" s="7"/>
      <c r="HU1173" s="7"/>
      <c r="HV1173" s="7"/>
      <c r="HW1173" s="7"/>
      <c r="HX1173" s="7"/>
      <c r="HY1173" s="7"/>
      <c r="HZ1173" s="7"/>
      <c r="IA1173" s="7"/>
      <c r="IB1173" s="7"/>
      <c r="IC1173" s="7"/>
      <c r="ID1173" s="7"/>
      <c r="IE1173" s="7"/>
      <c r="IF1173" s="7"/>
      <c r="IG1173" s="7"/>
      <c r="IH1173" s="7"/>
      <c r="II1173" s="7"/>
      <c r="IJ1173" s="7"/>
      <c r="IK1173" s="7"/>
      <c r="IL1173" s="7"/>
      <c r="IM1173" s="7"/>
      <c r="IN1173" s="7"/>
      <c r="IO1173" s="7"/>
      <c r="IP1173" s="7"/>
      <c r="IQ1173" s="7"/>
      <c r="IR1173" s="7"/>
      <c r="IS1173" s="7"/>
      <c r="IT1173" s="7"/>
      <c r="IU1173" s="7"/>
      <c r="IV1173" s="7"/>
      <c r="IW1173" s="7"/>
      <c r="IX1173" s="7"/>
      <c r="IY1173" s="7"/>
      <c r="IZ1173" s="7"/>
      <c r="JA1173" s="7"/>
      <c r="JB1173" s="7"/>
      <c r="JC1173" s="7"/>
      <c r="JD1173" s="7"/>
      <c r="JE1173" s="7"/>
      <c r="JF1173" s="7"/>
      <c r="JG1173" s="7"/>
      <c r="JH1173" s="7"/>
      <c r="JI1173" s="7"/>
      <c r="JJ1173" s="7"/>
      <c r="JK1173" s="7"/>
      <c r="JL1173" s="7"/>
      <c r="JM1173" s="7"/>
      <c r="JN1173" s="7"/>
      <c r="JO1173" s="7"/>
      <c r="JP1173" s="7"/>
      <c r="JQ1173" s="7"/>
      <c r="JR1173" s="7"/>
      <c r="JS1173" s="7"/>
      <c r="JT1173" s="7"/>
      <c r="JU1173" s="7"/>
      <c r="JV1173" s="7"/>
      <c r="JW1173" s="7"/>
      <c r="JX1173" s="7"/>
      <c r="JY1173" s="7"/>
      <c r="JZ1173" s="7"/>
      <c r="KA1173" s="7"/>
      <c r="KB1173" s="7"/>
      <c r="KC1173" s="7"/>
      <c r="KD1173" s="7"/>
      <c r="KE1173" s="7"/>
      <c r="KF1173" s="7"/>
      <c r="KG1173" s="7"/>
      <c r="KH1173" s="7"/>
      <c r="KI1173" s="7"/>
      <c r="KJ1173" s="7"/>
      <c r="KK1173" s="7"/>
      <c r="KL1173" s="7"/>
      <c r="KM1173" s="7"/>
      <c r="KN1173" s="7"/>
      <c r="KO1173" s="7"/>
      <c r="KP1173" s="7"/>
      <c r="KQ1173" s="7"/>
      <c r="KR1173" s="7"/>
      <c r="KS1173" s="7"/>
      <c r="KT1173" s="7"/>
      <c r="KU1173" s="7"/>
      <c r="KV1173" s="7"/>
      <c r="KW1173" s="7"/>
      <c r="KX1173" s="7"/>
      <c r="KY1173" s="7"/>
      <c r="KZ1173" s="7"/>
      <c r="LA1173" s="7"/>
      <c r="LB1173" s="7"/>
      <c r="LC1173" s="7"/>
      <c r="LD1173" s="7"/>
      <c r="LE1173" s="7"/>
      <c r="LF1173" s="7"/>
      <c r="LG1173" s="7"/>
      <c r="LH1173" s="7"/>
      <c r="LI1173" s="7"/>
      <c r="LJ1173" s="7"/>
      <c r="LK1173" s="7"/>
      <c r="LL1173" s="7"/>
      <c r="LM1173" s="7"/>
      <c r="LN1173" s="7"/>
      <c r="LO1173" s="7"/>
      <c r="LP1173" s="7"/>
      <c r="LQ1173" s="7"/>
      <c r="LR1173" s="7"/>
      <c r="LS1173" s="7"/>
      <c r="LT1173" s="7"/>
      <c r="LU1173" s="7"/>
      <c r="LV1173" s="7"/>
      <c r="LW1173" s="7"/>
      <c r="LX1173" s="7"/>
      <c r="LY1173" s="7"/>
      <c r="LZ1173" s="7"/>
      <c r="MA1173" s="7"/>
      <c r="MB1173" s="7"/>
      <c r="MC1173" s="7"/>
      <c r="MD1173" s="7"/>
      <c r="ME1173" s="7"/>
      <c r="MF1173" s="7"/>
      <c r="MG1173" s="7"/>
      <c r="MH1173" s="7"/>
      <c r="MI1173" s="7"/>
      <c r="MJ1173" s="7"/>
      <c r="MK1173" s="7"/>
      <c r="ML1173" s="7"/>
      <c r="MM1173" s="7"/>
      <c r="MN1173" s="7"/>
      <c r="MO1173" s="7"/>
      <c r="MP1173" s="7"/>
      <c r="MQ1173" s="7"/>
      <c r="MR1173" s="7"/>
      <c r="MS1173" s="7"/>
      <c r="MT1173" s="7"/>
      <c r="MU1173" s="7"/>
      <c r="MV1173" s="7"/>
      <c r="MW1173" s="7"/>
      <c r="MX1173" s="7"/>
      <c r="MY1173" s="7"/>
      <c r="MZ1173" s="7"/>
      <c r="NA1173" s="7"/>
      <c r="NB1173" s="7"/>
      <c r="NC1173" s="7"/>
      <c r="ND1173" s="7"/>
      <c r="NE1173" s="7"/>
      <c r="NF1173" s="7"/>
      <c r="NG1173" s="7"/>
      <c r="NH1173" s="7"/>
      <c r="NI1173" s="7"/>
      <c r="NJ1173" s="7"/>
      <c r="NK1173" s="7"/>
      <c r="NL1173" s="7"/>
      <c r="NM1173" s="7"/>
      <c r="NN1173" s="7"/>
      <c r="NO1173" s="7"/>
      <c r="NP1173" s="7"/>
      <c r="NQ1173" s="7"/>
      <c r="NR1173" s="7"/>
      <c r="NS1173" s="7"/>
      <c r="NT1173" s="7"/>
      <c r="NU1173" s="7"/>
      <c r="NV1173" s="7"/>
      <c r="NW1173" s="7"/>
      <c r="NX1173" s="7"/>
      <c r="NY1173" s="7"/>
      <c r="NZ1173" s="7"/>
      <c r="OA1173" s="7"/>
      <c r="OB1173" s="7"/>
      <c r="OC1173" s="7"/>
      <c r="OD1173" s="7"/>
      <c r="OE1173" s="7"/>
      <c r="OF1173" s="7"/>
      <c r="OG1173" s="7"/>
      <c r="OH1173" s="7"/>
      <c r="OI1173" s="7"/>
      <c r="OJ1173" s="7"/>
      <c r="OK1173" s="7"/>
      <c r="OL1173" s="7"/>
      <c r="OM1173" s="7"/>
      <c r="ON1173" s="7"/>
      <c r="OO1173" s="7"/>
      <c r="OP1173" s="7"/>
      <c r="OQ1173" s="7"/>
      <c r="OR1173" s="7"/>
      <c r="OS1173" s="7"/>
      <c r="OT1173" s="7"/>
      <c r="OU1173" s="7"/>
      <c r="OV1173" s="7"/>
      <c r="OW1173" s="7"/>
      <c r="OX1173" s="7"/>
      <c r="OY1173" s="7"/>
      <c r="OZ1173" s="7"/>
      <c r="PA1173" s="7"/>
      <c r="PB1173" s="7"/>
      <c r="PC1173" s="7"/>
      <c r="PD1173" s="7"/>
      <c r="PE1173" s="7"/>
      <c r="PF1173" s="7"/>
      <c r="PG1173" s="7"/>
      <c r="PH1173" s="7"/>
      <c r="PI1173" s="7"/>
      <c r="PJ1173" s="7"/>
      <c r="PK1173" s="7"/>
      <c r="PL1173" s="7"/>
      <c r="PM1173" s="7"/>
    </row>
    <row r="1174" spans="7:429" x14ac:dyDescent="0.2">
      <c r="G1174" s="7"/>
      <c r="H1174" s="7"/>
      <c r="I1174" s="7"/>
      <c r="J1174" s="7"/>
      <c r="K1174" s="7"/>
      <c r="L1174" s="7"/>
      <c r="M1174" s="7"/>
      <c r="N1174" s="7"/>
      <c r="P1174" s="7"/>
      <c r="Q1174" s="7"/>
      <c r="R1174" s="7"/>
      <c r="S1174" s="7"/>
      <c r="T1174" s="7"/>
      <c r="U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  <c r="AO1174" s="7"/>
      <c r="AP1174" s="7"/>
      <c r="AQ1174" s="7"/>
      <c r="AR1174" s="7"/>
      <c r="AS1174" s="7"/>
      <c r="AT1174" s="7"/>
      <c r="AU1174" s="7"/>
      <c r="AV1174" s="7"/>
      <c r="AW1174" s="7"/>
      <c r="AX1174" s="7"/>
      <c r="AY1174" s="7"/>
      <c r="AZ1174" s="7"/>
      <c r="BA1174" s="7"/>
      <c r="BB1174" s="7"/>
      <c r="BC1174" s="7"/>
      <c r="BD1174" s="7"/>
      <c r="BE1174" s="7"/>
      <c r="BF1174" s="7"/>
      <c r="BG1174" s="7"/>
      <c r="BH1174" s="7"/>
      <c r="BI1174" s="7"/>
      <c r="BJ1174" s="7"/>
      <c r="BK1174" s="7"/>
      <c r="BL1174" s="7"/>
      <c r="BM1174" s="7"/>
      <c r="BN1174" s="7"/>
      <c r="BO1174" s="7"/>
      <c r="BP1174" s="7"/>
      <c r="BQ1174" s="7"/>
      <c r="BR1174" s="7"/>
      <c r="BS1174" s="7"/>
      <c r="BT1174" s="7"/>
      <c r="BU1174" s="7"/>
      <c r="BV1174" s="7"/>
      <c r="BW1174" s="7"/>
      <c r="BX1174" s="7"/>
      <c r="BY1174" s="7"/>
      <c r="BZ1174" s="7"/>
      <c r="CA1174" s="7"/>
      <c r="CB1174" s="7"/>
      <c r="CC1174" s="7"/>
      <c r="CD1174" s="7"/>
      <c r="CE1174" s="7"/>
      <c r="CF1174" s="7"/>
      <c r="CG1174" s="7"/>
      <c r="CH1174" s="7"/>
      <c r="CI1174" s="7"/>
      <c r="CJ1174" s="7"/>
      <c r="CK1174" s="7"/>
      <c r="CL1174" s="7"/>
      <c r="CM1174" s="7"/>
      <c r="CN1174" s="7"/>
      <c r="CO1174" s="7"/>
      <c r="CP1174" s="7"/>
      <c r="CQ1174" s="7"/>
      <c r="CR1174" s="7"/>
      <c r="CS1174" s="7"/>
      <c r="CT1174" s="7"/>
      <c r="CU1174" s="7"/>
      <c r="CV1174" s="7"/>
      <c r="CW1174" s="7"/>
      <c r="CX1174" s="7"/>
      <c r="CY1174" s="7"/>
      <c r="CZ1174" s="7"/>
      <c r="DA1174" s="7"/>
      <c r="DB1174" s="7"/>
      <c r="DC1174" s="7"/>
      <c r="DD1174" s="7"/>
      <c r="DE1174" s="7"/>
      <c r="DF1174" s="7"/>
      <c r="DG1174" s="7"/>
      <c r="DH1174" s="7"/>
      <c r="DI1174" s="7"/>
      <c r="DJ1174" s="7"/>
      <c r="DK1174" s="7"/>
      <c r="DL1174" s="7"/>
      <c r="DM1174" s="7"/>
      <c r="DN1174" s="7"/>
      <c r="DO1174" s="7"/>
      <c r="DP1174" s="7"/>
      <c r="DQ1174" s="7"/>
      <c r="DR1174" s="7"/>
      <c r="DS1174" s="7"/>
      <c r="DT1174" s="7"/>
      <c r="DU1174" s="7"/>
      <c r="DV1174" s="7"/>
      <c r="DW1174" s="7"/>
      <c r="DX1174" s="7"/>
      <c r="DY1174" s="7"/>
      <c r="DZ1174" s="7"/>
      <c r="EA1174" s="7"/>
      <c r="EB1174" s="7"/>
      <c r="EC1174" s="7"/>
      <c r="ED1174" s="7"/>
      <c r="EE1174" s="7"/>
      <c r="EF1174" s="7"/>
      <c r="EG1174" s="7"/>
      <c r="EH1174" s="7"/>
      <c r="EI1174" s="7"/>
      <c r="EJ1174" s="7"/>
      <c r="EK1174" s="7"/>
      <c r="EL1174" s="7"/>
      <c r="EM1174" s="7"/>
      <c r="EN1174" s="7"/>
      <c r="EO1174" s="7"/>
      <c r="EP1174" s="7"/>
      <c r="EQ1174" s="7"/>
      <c r="ER1174" s="7"/>
      <c r="ES1174" s="7"/>
      <c r="ET1174" s="7"/>
      <c r="EU1174" s="7"/>
      <c r="EV1174" s="7"/>
      <c r="EW1174" s="7"/>
      <c r="EX1174" s="7"/>
      <c r="EY1174" s="7"/>
      <c r="EZ1174" s="7"/>
      <c r="FA1174" s="7"/>
      <c r="FB1174" s="7"/>
      <c r="FC1174" s="7"/>
      <c r="FD1174" s="7"/>
      <c r="FE1174" s="7"/>
      <c r="FF1174" s="7"/>
      <c r="FG1174" s="7"/>
      <c r="FH1174" s="7"/>
      <c r="FI1174" s="7"/>
      <c r="FJ1174" s="7"/>
      <c r="FK1174" s="7"/>
      <c r="FL1174" s="7"/>
      <c r="FM1174" s="7"/>
      <c r="FN1174" s="7"/>
      <c r="FO1174" s="7"/>
      <c r="FP1174" s="7"/>
      <c r="FQ1174" s="7"/>
      <c r="FR1174" s="7"/>
      <c r="FS1174" s="7"/>
      <c r="FT1174" s="7"/>
      <c r="FU1174" s="7"/>
      <c r="FV1174" s="7"/>
      <c r="FW1174" s="7"/>
      <c r="FX1174" s="7"/>
      <c r="FY1174" s="7"/>
      <c r="FZ1174" s="7"/>
      <c r="GA1174" s="7"/>
      <c r="GB1174" s="7"/>
      <c r="GC1174" s="7"/>
      <c r="GD1174" s="7"/>
      <c r="GE1174" s="7"/>
      <c r="GF1174" s="7"/>
      <c r="GG1174" s="7"/>
      <c r="GH1174" s="7"/>
      <c r="GI1174" s="7"/>
      <c r="GJ1174" s="7"/>
      <c r="GK1174" s="7"/>
      <c r="GL1174" s="7"/>
      <c r="GM1174" s="7"/>
      <c r="GN1174" s="7"/>
      <c r="GO1174" s="7"/>
      <c r="GP1174" s="7"/>
      <c r="GQ1174" s="7"/>
      <c r="GR1174" s="7"/>
      <c r="GS1174" s="7"/>
      <c r="GT1174" s="7"/>
      <c r="GU1174" s="7"/>
      <c r="GV1174" s="7"/>
      <c r="GW1174" s="7"/>
      <c r="GX1174" s="7"/>
      <c r="GY1174" s="7"/>
      <c r="GZ1174" s="7"/>
      <c r="HA1174" s="7"/>
      <c r="HB1174" s="7"/>
      <c r="HC1174" s="7"/>
      <c r="HD1174" s="7"/>
      <c r="HE1174" s="7"/>
      <c r="HF1174" s="7"/>
      <c r="HG1174" s="7"/>
      <c r="HH1174" s="7"/>
      <c r="HI1174" s="7"/>
      <c r="HJ1174" s="7"/>
      <c r="HK1174" s="7"/>
      <c r="HL1174" s="7"/>
      <c r="HM1174" s="7"/>
      <c r="HN1174" s="7"/>
      <c r="HO1174" s="7"/>
      <c r="HP1174" s="7"/>
      <c r="HQ1174" s="7"/>
      <c r="HR1174" s="7"/>
      <c r="HS1174" s="7"/>
      <c r="HT1174" s="7"/>
      <c r="HU1174" s="7"/>
      <c r="HV1174" s="7"/>
      <c r="HW1174" s="7"/>
      <c r="HX1174" s="7"/>
      <c r="HY1174" s="7"/>
      <c r="HZ1174" s="7"/>
      <c r="IA1174" s="7"/>
      <c r="IB1174" s="7"/>
      <c r="IC1174" s="7"/>
      <c r="ID1174" s="7"/>
      <c r="IE1174" s="7"/>
      <c r="IF1174" s="7"/>
      <c r="IG1174" s="7"/>
      <c r="IH1174" s="7"/>
      <c r="II1174" s="7"/>
      <c r="IJ1174" s="7"/>
      <c r="IK1174" s="7"/>
      <c r="IL1174" s="7"/>
      <c r="IM1174" s="7"/>
      <c r="IN1174" s="7"/>
      <c r="IO1174" s="7"/>
      <c r="IP1174" s="7"/>
      <c r="IQ1174" s="7"/>
      <c r="IR1174" s="7"/>
      <c r="IS1174" s="7"/>
      <c r="IT1174" s="7"/>
      <c r="IU1174" s="7"/>
      <c r="IV1174" s="7"/>
      <c r="IW1174" s="7"/>
      <c r="IX1174" s="7"/>
      <c r="IY1174" s="7"/>
      <c r="IZ1174" s="7"/>
      <c r="JA1174" s="7"/>
      <c r="JB1174" s="7"/>
      <c r="JC1174" s="7"/>
      <c r="JD1174" s="7"/>
      <c r="JE1174" s="7"/>
      <c r="JF1174" s="7"/>
      <c r="JG1174" s="7"/>
      <c r="JH1174" s="7"/>
      <c r="JI1174" s="7"/>
      <c r="JJ1174" s="7"/>
      <c r="JK1174" s="7"/>
      <c r="JL1174" s="7"/>
      <c r="JM1174" s="7"/>
      <c r="JN1174" s="7"/>
      <c r="JO1174" s="7"/>
      <c r="JP1174" s="7"/>
      <c r="JQ1174" s="7"/>
      <c r="JR1174" s="7"/>
      <c r="JS1174" s="7"/>
      <c r="JT1174" s="7"/>
      <c r="JU1174" s="7"/>
      <c r="JV1174" s="7"/>
      <c r="JW1174" s="7"/>
      <c r="JX1174" s="7"/>
      <c r="JY1174" s="7"/>
      <c r="JZ1174" s="7"/>
      <c r="KA1174" s="7"/>
      <c r="KB1174" s="7"/>
      <c r="KC1174" s="7"/>
      <c r="KD1174" s="7"/>
      <c r="KE1174" s="7"/>
      <c r="KF1174" s="7"/>
      <c r="KG1174" s="7"/>
      <c r="KH1174" s="7"/>
      <c r="KI1174" s="7"/>
      <c r="KJ1174" s="7"/>
      <c r="KK1174" s="7"/>
      <c r="KL1174" s="7"/>
      <c r="KM1174" s="7"/>
      <c r="KN1174" s="7"/>
      <c r="KO1174" s="7"/>
      <c r="KP1174" s="7"/>
      <c r="KQ1174" s="7"/>
      <c r="KR1174" s="7"/>
      <c r="KS1174" s="7"/>
      <c r="KT1174" s="7"/>
      <c r="KU1174" s="7"/>
      <c r="KV1174" s="7"/>
      <c r="KW1174" s="7"/>
      <c r="KX1174" s="7"/>
      <c r="KY1174" s="7"/>
      <c r="KZ1174" s="7"/>
      <c r="LA1174" s="7"/>
      <c r="LB1174" s="7"/>
      <c r="LC1174" s="7"/>
      <c r="LD1174" s="7"/>
      <c r="LE1174" s="7"/>
      <c r="LF1174" s="7"/>
      <c r="LG1174" s="7"/>
      <c r="LH1174" s="7"/>
      <c r="LI1174" s="7"/>
      <c r="LJ1174" s="7"/>
      <c r="LK1174" s="7"/>
      <c r="LL1174" s="7"/>
      <c r="LM1174" s="7"/>
      <c r="LN1174" s="7"/>
      <c r="LO1174" s="7"/>
      <c r="LP1174" s="7"/>
      <c r="LQ1174" s="7"/>
      <c r="LR1174" s="7"/>
      <c r="LS1174" s="7"/>
      <c r="LT1174" s="7"/>
      <c r="LU1174" s="7"/>
      <c r="LV1174" s="7"/>
      <c r="LW1174" s="7"/>
      <c r="LX1174" s="7"/>
      <c r="LY1174" s="7"/>
      <c r="LZ1174" s="7"/>
      <c r="MA1174" s="7"/>
      <c r="MB1174" s="7"/>
      <c r="MC1174" s="7"/>
      <c r="MD1174" s="7"/>
      <c r="ME1174" s="7"/>
      <c r="MF1174" s="7"/>
      <c r="MG1174" s="7"/>
      <c r="MH1174" s="7"/>
      <c r="MI1174" s="7"/>
      <c r="MJ1174" s="7"/>
      <c r="MK1174" s="7"/>
      <c r="ML1174" s="7"/>
      <c r="MM1174" s="7"/>
      <c r="MN1174" s="7"/>
      <c r="MO1174" s="7"/>
      <c r="MP1174" s="7"/>
      <c r="MQ1174" s="7"/>
      <c r="MR1174" s="7"/>
      <c r="MS1174" s="7"/>
      <c r="MT1174" s="7"/>
      <c r="MU1174" s="7"/>
      <c r="MV1174" s="7"/>
      <c r="MW1174" s="7"/>
      <c r="MX1174" s="7"/>
      <c r="MY1174" s="7"/>
      <c r="MZ1174" s="7"/>
      <c r="NA1174" s="7"/>
      <c r="NB1174" s="7"/>
      <c r="NC1174" s="7"/>
      <c r="ND1174" s="7"/>
      <c r="NE1174" s="7"/>
      <c r="NF1174" s="7"/>
      <c r="NG1174" s="7"/>
      <c r="NH1174" s="7"/>
      <c r="NI1174" s="7"/>
      <c r="NJ1174" s="7"/>
      <c r="NK1174" s="7"/>
      <c r="NL1174" s="7"/>
      <c r="NM1174" s="7"/>
      <c r="NN1174" s="7"/>
      <c r="NO1174" s="7"/>
      <c r="NP1174" s="7"/>
      <c r="NQ1174" s="7"/>
      <c r="NR1174" s="7"/>
      <c r="NS1174" s="7"/>
      <c r="NT1174" s="7"/>
      <c r="NU1174" s="7"/>
      <c r="NV1174" s="7"/>
      <c r="NW1174" s="7"/>
      <c r="NX1174" s="7"/>
      <c r="NY1174" s="7"/>
      <c r="NZ1174" s="7"/>
      <c r="OA1174" s="7"/>
      <c r="OB1174" s="7"/>
      <c r="OC1174" s="7"/>
      <c r="OD1174" s="7"/>
      <c r="OE1174" s="7"/>
      <c r="OF1174" s="7"/>
      <c r="OG1174" s="7"/>
      <c r="OH1174" s="7"/>
      <c r="OI1174" s="7"/>
      <c r="OJ1174" s="7"/>
      <c r="OK1174" s="7"/>
      <c r="OL1174" s="7"/>
      <c r="OM1174" s="7"/>
      <c r="ON1174" s="7"/>
      <c r="OO1174" s="7"/>
      <c r="OP1174" s="7"/>
      <c r="OQ1174" s="7"/>
      <c r="OR1174" s="7"/>
      <c r="OS1174" s="7"/>
      <c r="OT1174" s="7"/>
      <c r="OU1174" s="7"/>
      <c r="OV1174" s="7"/>
      <c r="OW1174" s="7"/>
      <c r="OX1174" s="7"/>
      <c r="OY1174" s="7"/>
      <c r="OZ1174" s="7"/>
      <c r="PA1174" s="7"/>
      <c r="PB1174" s="7"/>
      <c r="PC1174" s="7"/>
      <c r="PD1174" s="7"/>
      <c r="PE1174" s="7"/>
      <c r="PF1174" s="7"/>
      <c r="PG1174" s="7"/>
      <c r="PH1174" s="7"/>
      <c r="PI1174" s="7"/>
      <c r="PJ1174" s="7"/>
      <c r="PK1174" s="7"/>
      <c r="PL1174" s="7"/>
      <c r="PM1174" s="7"/>
    </row>
    <row r="1175" spans="7:429" x14ac:dyDescent="0.2">
      <c r="G1175" s="7"/>
      <c r="H1175" s="7"/>
      <c r="I1175" s="7"/>
      <c r="J1175" s="7"/>
      <c r="K1175" s="7"/>
      <c r="L1175" s="7"/>
      <c r="M1175" s="7"/>
      <c r="N1175" s="7"/>
      <c r="P1175" s="7"/>
      <c r="Q1175" s="7"/>
      <c r="R1175" s="7"/>
      <c r="S1175" s="7"/>
      <c r="T1175" s="7"/>
      <c r="U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  <c r="AO1175" s="7"/>
      <c r="AP1175" s="7"/>
      <c r="AQ1175" s="7"/>
      <c r="AR1175" s="7"/>
      <c r="AS1175" s="7"/>
      <c r="AT1175" s="7"/>
      <c r="AU1175" s="7"/>
      <c r="AV1175" s="7"/>
      <c r="AW1175" s="7"/>
      <c r="AX1175" s="7"/>
      <c r="AY1175" s="7"/>
      <c r="AZ1175" s="7"/>
      <c r="BA1175" s="7"/>
      <c r="BB1175" s="7"/>
      <c r="BC1175" s="7"/>
      <c r="BD1175" s="7"/>
      <c r="BE1175" s="7"/>
      <c r="BF1175" s="7"/>
      <c r="BG1175" s="7"/>
      <c r="BH1175" s="7"/>
      <c r="BI1175" s="7"/>
      <c r="BJ1175" s="7"/>
      <c r="BK1175" s="7"/>
      <c r="BL1175" s="7"/>
      <c r="BM1175" s="7"/>
      <c r="BN1175" s="7"/>
      <c r="BO1175" s="7"/>
      <c r="BP1175" s="7"/>
      <c r="BQ1175" s="7"/>
      <c r="BR1175" s="7"/>
      <c r="BS1175" s="7"/>
      <c r="BT1175" s="7"/>
      <c r="BU1175" s="7"/>
      <c r="BV1175" s="7"/>
      <c r="BW1175" s="7"/>
      <c r="BX1175" s="7"/>
      <c r="BY1175" s="7"/>
      <c r="BZ1175" s="7"/>
      <c r="CA1175" s="7"/>
      <c r="CB1175" s="7"/>
      <c r="CC1175" s="7"/>
      <c r="CD1175" s="7"/>
      <c r="CE1175" s="7"/>
      <c r="CF1175" s="7"/>
      <c r="CG1175" s="7"/>
      <c r="CH1175" s="7"/>
      <c r="CI1175" s="7"/>
      <c r="CJ1175" s="7"/>
      <c r="CK1175" s="7"/>
      <c r="CL1175" s="7"/>
      <c r="CM1175" s="7"/>
      <c r="CN1175" s="7"/>
      <c r="CO1175" s="7"/>
      <c r="CP1175" s="7"/>
      <c r="CQ1175" s="7"/>
      <c r="CR1175" s="7"/>
      <c r="CS1175" s="7"/>
      <c r="CT1175" s="7"/>
      <c r="CU1175" s="7"/>
      <c r="CV1175" s="7"/>
      <c r="CW1175" s="7"/>
      <c r="CX1175" s="7"/>
      <c r="CY1175" s="7"/>
      <c r="CZ1175" s="7"/>
      <c r="DA1175" s="7"/>
      <c r="DB1175" s="7"/>
      <c r="DC1175" s="7"/>
      <c r="DD1175" s="7"/>
      <c r="DE1175" s="7"/>
      <c r="DF1175" s="7"/>
      <c r="DG1175" s="7"/>
      <c r="DH1175" s="7"/>
      <c r="DI1175" s="7"/>
      <c r="DJ1175" s="7"/>
      <c r="DK1175" s="7"/>
      <c r="DL1175" s="7"/>
      <c r="DM1175" s="7"/>
      <c r="DN1175" s="7"/>
      <c r="DO1175" s="7"/>
      <c r="DP1175" s="7"/>
      <c r="DQ1175" s="7"/>
      <c r="DR1175" s="7"/>
      <c r="DS1175" s="7"/>
      <c r="DT1175" s="7"/>
      <c r="DU1175" s="7"/>
      <c r="DV1175" s="7"/>
      <c r="DW1175" s="7"/>
      <c r="DX1175" s="7"/>
      <c r="DY1175" s="7"/>
      <c r="DZ1175" s="7"/>
      <c r="EA1175" s="7"/>
      <c r="EB1175" s="7"/>
      <c r="EC1175" s="7"/>
      <c r="ED1175" s="7"/>
      <c r="EE1175" s="7"/>
      <c r="EF1175" s="7"/>
      <c r="EG1175" s="7"/>
      <c r="EH1175" s="7"/>
      <c r="EI1175" s="7"/>
      <c r="EJ1175" s="7"/>
      <c r="EK1175" s="7"/>
      <c r="EL1175" s="7"/>
      <c r="EM1175" s="7"/>
      <c r="EN1175" s="7"/>
      <c r="EO1175" s="7"/>
      <c r="EP1175" s="7"/>
      <c r="EQ1175" s="7"/>
      <c r="ER1175" s="7"/>
      <c r="ES1175" s="7"/>
      <c r="ET1175" s="7"/>
      <c r="EU1175" s="7"/>
      <c r="EV1175" s="7"/>
      <c r="EW1175" s="7"/>
      <c r="EX1175" s="7"/>
      <c r="EY1175" s="7"/>
      <c r="EZ1175" s="7"/>
      <c r="FA1175" s="7"/>
      <c r="FB1175" s="7"/>
      <c r="FC1175" s="7"/>
      <c r="FD1175" s="7"/>
      <c r="FE1175" s="7"/>
      <c r="FF1175" s="7"/>
      <c r="FG1175" s="7"/>
      <c r="FH1175" s="7"/>
      <c r="FI1175" s="7"/>
      <c r="FJ1175" s="7"/>
      <c r="FK1175" s="7"/>
      <c r="FL1175" s="7"/>
      <c r="FM1175" s="7"/>
      <c r="FN1175" s="7"/>
      <c r="FO1175" s="7"/>
      <c r="FP1175" s="7"/>
      <c r="FQ1175" s="7"/>
      <c r="FR1175" s="7"/>
      <c r="FS1175" s="7"/>
      <c r="FT1175" s="7"/>
      <c r="FU1175" s="7"/>
      <c r="FV1175" s="7"/>
      <c r="FW1175" s="7"/>
      <c r="FX1175" s="7"/>
      <c r="FY1175" s="7"/>
      <c r="FZ1175" s="7"/>
      <c r="GA1175" s="7"/>
      <c r="GB1175" s="7"/>
      <c r="GC1175" s="7"/>
      <c r="GD1175" s="7"/>
      <c r="GE1175" s="7"/>
      <c r="GF1175" s="7"/>
      <c r="GG1175" s="7"/>
      <c r="GH1175" s="7"/>
      <c r="GI1175" s="7"/>
      <c r="GJ1175" s="7"/>
      <c r="GK1175" s="7"/>
      <c r="GL1175" s="7"/>
      <c r="GM1175" s="7"/>
      <c r="GN1175" s="7"/>
      <c r="GO1175" s="7"/>
      <c r="GP1175" s="7"/>
      <c r="GQ1175" s="7"/>
      <c r="GR1175" s="7"/>
      <c r="GS1175" s="7"/>
      <c r="GT1175" s="7"/>
      <c r="GU1175" s="7"/>
      <c r="GV1175" s="7"/>
      <c r="GW1175" s="7"/>
      <c r="GX1175" s="7"/>
      <c r="GY1175" s="7"/>
      <c r="GZ1175" s="7"/>
      <c r="HA1175" s="7"/>
      <c r="HB1175" s="7"/>
      <c r="HC1175" s="7"/>
      <c r="HD1175" s="7"/>
      <c r="HE1175" s="7"/>
      <c r="HF1175" s="7"/>
      <c r="HG1175" s="7"/>
      <c r="HH1175" s="7"/>
      <c r="HI1175" s="7"/>
      <c r="HJ1175" s="7"/>
      <c r="HK1175" s="7"/>
      <c r="HL1175" s="7"/>
      <c r="HM1175" s="7"/>
      <c r="HN1175" s="7"/>
      <c r="HO1175" s="7"/>
      <c r="HP1175" s="7"/>
      <c r="HQ1175" s="7"/>
      <c r="HR1175" s="7"/>
      <c r="HS1175" s="7"/>
      <c r="HT1175" s="7"/>
      <c r="HU1175" s="7"/>
      <c r="HV1175" s="7"/>
      <c r="HW1175" s="7"/>
      <c r="HX1175" s="7"/>
      <c r="HY1175" s="7"/>
      <c r="HZ1175" s="7"/>
      <c r="IA1175" s="7"/>
      <c r="IB1175" s="7"/>
      <c r="IC1175" s="7"/>
      <c r="ID1175" s="7"/>
      <c r="IE1175" s="7"/>
      <c r="IF1175" s="7"/>
      <c r="IG1175" s="7"/>
      <c r="IH1175" s="7"/>
      <c r="II1175" s="7"/>
      <c r="IJ1175" s="7"/>
      <c r="IK1175" s="7"/>
      <c r="IL1175" s="7"/>
      <c r="IM1175" s="7"/>
      <c r="IN1175" s="7"/>
      <c r="IO1175" s="7"/>
      <c r="IP1175" s="7"/>
      <c r="IQ1175" s="7"/>
      <c r="IR1175" s="7"/>
      <c r="IS1175" s="7"/>
      <c r="IT1175" s="7"/>
      <c r="IU1175" s="7"/>
      <c r="IV1175" s="7"/>
      <c r="IW1175" s="7"/>
      <c r="IX1175" s="7"/>
      <c r="IY1175" s="7"/>
      <c r="IZ1175" s="7"/>
      <c r="JA1175" s="7"/>
      <c r="JB1175" s="7"/>
      <c r="JC1175" s="7"/>
      <c r="JD1175" s="7"/>
      <c r="JE1175" s="7"/>
      <c r="JF1175" s="7"/>
      <c r="JG1175" s="7"/>
      <c r="JH1175" s="7"/>
      <c r="JI1175" s="7"/>
      <c r="JJ1175" s="7"/>
      <c r="JK1175" s="7"/>
      <c r="JL1175" s="7"/>
      <c r="JM1175" s="7"/>
      <c r="JN1175" s="7"/>
      <c r="JO1175" s="7"/>
      <c r="JP1175" s="7"/>
      <c r="JQ1175" s="7"/>
      <c r="JR1175" s="7"/>
      <c r="JS1175" s="7"/>
      <c r="JT1175" s="7"/>
      <c r="JU1175" s="7"/>
      <c r="JV1175" s="7"/>
      <c r="JW1175" s="7"/>
      <c r="JX1175" s="7"/>
      <c r="JY1175" s="7"/>
      <c r="JZ1175" s="7"/>
      <c r="KA1175" s="7"/>
      <c r="KB1175" s="7"/>
      <c r="KC1175" s="7"/>
      <c r="KD1175" s="7"/>
      <c r="KE1175" s="7"/>
      <c r="KF1175" s="7"/>
      <c r="KG1175" s="7"/>
      <c r="KH1175" s="7"/>
      <c r="KI1175" s="7"/>
      <c r="KJ1175" s="7"/>
      <c r="KK1175" s="7"/>
      <c r="KL1175" s="7"/>
      <c r="KM1175" s="7"/>
      <c r="KN1175" s="7"/>
      <c r="KO1175" s="7"/>
      <c r="KP1175" s="7"/>
      <c r="KQ1175" s="7"/>
      <c r="KR1175" s="7"/>
      <c r="KS1175" s="7"/>
      <c r="KT1175" s="7"/>
      <c r="KU1175" s="7"/>
      <c r="KV1175" s="7"/>
      <c r="KW1175" s="7"/>
      <c r="KX1175" s="7"/>
      <c r="KY1175" s="7"/>
      <c r="KZ1175" s="7"/>
      <c r="LA1175" s="7"/>
      <c r="LB1175" s="7"/>
      <c r="LC1175" s="7"/>
      <c r="LD1175" s="7"/>
      <c r="LE1175" s="7"/>
      <c r="LF1175" s="7"/>
      <c r="LG1175" s="7"/>
      <c r="LH1175" s="7"/>
      <c r="LI1175" s="7"/>
      <c r="LJ1175" s="7"/>
      <c r="LK1175" s="7"/>
      <c r="LL1175" s="7"/>
      <c r="LM1175" s="7"/>
      <c r="LN1175" s="7"/>
      <c r="LO1175" s="7"/>
      <c r="LP1175" s="7"/>
      <c r="LQ1175" s="7"/>
      <c r="LR1175" s="7"/>
      <c r="LS1175" s="7"/>
      <c r="LT1175" s="7"/>
      <c r="LU1175" s="7"/>
      <c r="LV1175" s="7"/>
      <c r="LW1175" s="7"/>
      <c r="LX1175" s="7"/>
      <c r="LY1175" s="7"/>
      <c r="LZ1175" s="7"/>
      <c r="MA1175" s="7"/>
      <c r="MB1175" s="7"/>
      <c r="MC1175" s="7"/>
      <c r="MD1175" s="7"/>
      <c r="ME1175" s="7"/>
      <c r="MF1175" s="7"/>
      <c r="MG1175" s="7"/>
      <c r="MH1175" s="7"/>
      <c r="MI1175" s="7"/>
      <c r="MJ1175" s="7"/>
      <c r="MK1175" s="7"/>
      <c r="ML1175" s="7"/>
      <c r="MM1175" s="7"/>
      <c r="MN1175" s="7"/>
      <c r="MO1175" s="7"/>
      <c r="MP1175" s="7"/>
      <c r="MQ1175" s="7"/>
      <c r="MR1175" s="7"/>
      <c r="MS1175" s="7"/>
      <c r="MT1175" s="7"/>
      <c r="MU1175" s="7"/>
      <c r="MV1175" s="7"/>
      <c r="MW1175" s="7"/>
      <c r="MX1175" s="7"/>
      <c r="MY1175" s="7"/>
      <c r="MZ1175" s="7"/>
      <c r="NA1175" s="7"/>
      <c r="NB1175" s="7"/>
      <c r="NC1175" s="7"/>
      <c r="ND1175" s="7"/>
      <c r="NE1175" s="7"/>
      <c r="NF1175" s="7"/>
      <c r="NG1175" s="7"/>
      <c r="NH1175" s="7"/>
      <c r="NI1175" s="7"/>
      <c r="NJ1175" s="7"/>
      <c r="NK1175" s="7"/>
      <c r="NL1175" s="7"/>
      <c r="NM1175" s="7"/>
      <c r="NN1175" s="7"/>
      <c r="NO1175" s="7"/>
      <c r="NP1175" s="7"/>
      <c r="NQ1175" s="7"/>
      <c r="NR1175" s="7"/>
      <c r="NS1175" s="7"/>
      <c r="NT1175" s="7"/>
      <c r="NU1175" s="7"/>
      <c r="NV1175" s="7"/>
      <c r="NW1175" s="7"/>
      <c r="NX1175" s="7"/>
      <c r="NY1175" s="7"/>
      <c r="NZ1175" s="7"/>
      <c r="OA1175" s="7"/>
      <c r="OB1175" s="7"/>
      <c r="OC1175" s="7"/>
      <c r="OD1175" s="7"/>
      <c r="OE1175" s="7"/>
      <c r="OF1175" s="7"/>
      <c r="OG1175" s="7"/>
      <c r="OH1175" s="7"/>
      <c r="OI1175" s="7"/>
      <c r="OJ1175" s="7"/>
      <c r="OK1175" s="7"/>
      <c r="OL1175" s="7"/>
      <c r="OM1175" s="7"/>
      <c r="ON1175" s="7"/>
      <c r="OO1175" s="7"/>
      <c r="OP1175" s="7"/>
      <c r="OQ1175" s="7"/>
      <c r="OR1175" s="7"/>
      <c r="OS1175" s="7"/>
      <c r="OT1175" s="7"/>
      <c r="OU1175" s="7"/>
      <c r="OV1175" s="7"/>
      <c r="OW1175" s="7"/>
      <c r="OX1175" s="7"/>
      <c r="OY1175" s="7"/>
      <c r="OZ1175" s="7"/>
      <c r="PA1175" s="7"/>
      <c r="PB1175" s="7"/>
      <c r="PC1175" s="7"/>
      <c r="PD1175" s="7"/>
      <c r="PE1175" s="7"/>
      <c r="PF1175" s="7"/>
      <c r="PG1175" s="7"/>
      <c r="PH1175" s="7"/>
      <c r="PI1175" s="7"/>
      <c r="PJ1175" s="7"/>
      <c r="PK1175" s="7"/>
      <c r="PL1175" s="7"/>
      <c r="PM1175" s="7"/>
    </row>
    <row r="1176" spans="7:429" x14ac:dyDescent="0.2">
      <c r="G1176" s="7"/>
      <c r="H1176" s="7"/>
      <c r="I1176" s="7"/>
      <c r="J1176" s="7"/>
      <c r="K1176" s="7"/>
      <c r="L1176" s="7"/>
      <c r="M1176" s="7"/>
      <c r="N1176" s="7"/>
      <c r="P1176" s="7"/>
      <c r="Q1176" s="7"/>
      <c r="R1176" s="7"/>
      <c r="S1176" s="7"/>
      <c r="T1176" s="7"/>
      <c r="U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  <c r="AO1176" s="7"/>
      <c r="AP1176" s="7"/>
      <c r="AQ1176" s="7"/>
      <c r="AR1176" s="7"/>
      <c r="AS1176" s="7"/>
      <c r="AT1176" s="7"/>
      <c r="AU1176" s="7"/>
      <c r="AV1176" s="7"/>
      <c r="AW1176" s="7"/>
      <c r="AX1176" s="7"/>
      <c r="AY1176" s="7"/>
      <c r="AZ1176" s="7"/>
      <c r="BA1176" s="7"/>
      <c r="BB1176" s="7"/>
      <c r="BC1176" s="7"/>
      <c r="BD1176" s="7"/>
      <c r="BE1176" s="7"/>
      <c r="BF1176" s="7"/>
      <c r="BG1176" s="7"/>
      <c r="BH1176" s="7"/>
      <c r="BI1176" s="7"/>
      <c r="BJ1176" s="7"/>
      <c r="BK1176" s="7"/>
      <c r="BL1176" s="7"/>
      <c r="BM1176" s="7"/>
      <c r="BN1176" s="7"/>
      <c r="BO1176" s="7"/>
      <c r="BP1176" s="7"/>
      <c r="BQ1176" s="7"/>
      <c r="BR1176" s="7"/>
      <c r="BS1176" s="7"/>
      <c r="BT1176" s="7"/>
      <c r="BU1176" s="7"/>
      <c r="BV1176" s="7"/>
      <c r="BW1176" s="7"/>
      <c r="BX1176" s="7"/>
      <c r="BY1176" s="7"/>
      <c r="BZ1176" s="7"/>
      <c r="CA1176" s="7"/>
      <c r="CB1176" s="7"/>
      <c r="CC1176" s="7"/>
      <c r="CD1176" s="7"/>
      <c r="CE1176" s="7"/>
      <c r="CF1176" s="7"/>
      <c r="CG1176" s="7"/>
      <c r="CH1176" s="7"/>
      <c r="CI1176" s="7"/>
      <c r="CJ1176" s="7"/>
      <c r="CK1176" s="7"/>
      <c r="CL1176" s="7"/>
      <c r="CM1176" s="7"/>
      <c r="CN1176" s="7"/>
      <c r="CO1176" s="7"/>
      <c r="CP1176" s="7"/>
      <c r="CQ1176" s="7"/>
      <c r="CR1176" s="7"/>
      <c r="CS1176" s="7"/>
      <c r="CT1176" s="7"/>
      <c r="CU1176" s="7"/>
      <c r="CV1176" s="7"/>
      <c r="CW1176" s="7"/>
      <c r="CX1176" s="7"/>
      <c r="CY1176" s="7"/>
      <c r="CZ1176" s="7"/>
      <c r="DA1176" s="7"/>
      <c r="DB1176" s="7"/>
      <c r="DC1176" s="7"/>
      <c r="DD1176" s="7"/>
      <c r="DE1176" s="7"/>
      <c r="DF1176" s="7"/>
      <c r="DG1176" s="7"/>
      <c r="DH1176" s="7"/>
      <c r="DI1176" s="7"/>
      <c r="DJ1176" s="7"/>
      <c r="DK1176" s="7"/>
      <c r="DL1176" s="7"/>
      <c r="DM1176" s="7"/>
      <c r="DN1176" s="7"/>
      <c r="DO1176" s="7"/>
      <c r="DP1176" s="7"/>
      <c r="DQ1176" s="7"/>
      <c r="DR1176" s="7"/>
      <c r="DS1176" s="7"/>
      <c r="DT1176" s="7"/>
      <c r="DU1176" s="7"/>
      <c r="DV1176" s="7"/>
      <c r="DW1176" s="7"/>
      <c r="DX1176" s="7"/>
      <c r="DY1176" s="7"/>
      <c r="DZ1176" s="7"/>
      <c r="EA1176" s="7"/>
      <c r="EB1176" s="7"/>
      <c r="EC1176" s="7"/>
      <c r="ED1176" s="7"/>
      <c r="EE1176" s="7"/>
      <c r="EF1176" s="7"/>
      <c r="EG1176" s="7"/>
      <c r="EH1176" s="7"/>
      <c r="EI1176" s="7"/>
      <c r="EJ1176" s="7"/>
      <c r="EK1176" s="7"/>
      <c r="EL1176" s="7"/>
      <c r="EM1176" s="7"/>
      <c r="EN1176" s="7"/>
      <c r="EO1176" s="7"/>
      <c r="EP1176" s="7"/>
      <c r="EQ1176" s="7"/>
      <c r="ER1176" s="7"/>
      <c r="ES1176" s="7"/>
      <c r="ET1176" s="7"/>
      <c r="EU1176" s="7"/>
      <c r="EV1176" s="7"/>
      <c r="EW1176" s="7"/>
      <c r="EX1176" s="7"/>
      <c r="EY1176" s="7"/>
      <c r="EZ1176" s="7"/>
      <c r="FA1176" s="7"/>
      <c r="FB1176" s="7"/>
      <c r="FC1176" s="7"/>
      <c r="FD1176" s="7"/>
      <c r="FE1176" s="7"/>
      <c r="FF1176" s="7"/>
      <c r="FG1176" s="7"/>
      <c r="FH1176" s="7"/>
      <c r="FI1176" s="7"/>
      <c r="FJ1176" s="7"/>
      <c r="FK1176" s="7"/>
      <c r="FL1176" s="7"/>
      <c r="FM1176" s="7"/>
      <c r="FN1176" s="7"/>
      <c r="FO1176" s="7"/>
      <c r="FP1176" s="7"/>
      <c r="FQ1176" s="7"/>
      <c r="FR1176" s="7"/>
      <c r="FS1176" s="7"/>
      <c r="FT1176" s="7"/>
      <c r="FU1176" s="7"/>
      <c r="FV1176" s="7"/>
      <c r="FW1176" s="7"/>
      <c r="FX1176" s="7"/>
      <c r="FY1176" s="7"/>
      <c r="FZ1176" s="7"/>
      <c r="GA1176" s="7"/>
      <c r="GB1176" s="7"/>
      <c r="GC1176" s="7"/>
      <c r="GD1176" s="7"/>
      <c r="GE1176" s="7"/>
      <c r="GF1176" s="7"/>
      <c r="GG1176" s="7"/>
      <c r="GH1176" s="7"/>
      <c r="GI1176" s="7"/>
      <c r="GJ1176" s="7"/>
      <c r="GK1176" s="7"/>
      <c r="GL1176" s="7"/>
      <c r="GM1176" s="7"/>
      <c r="GN1176" s="7"/>
      <c r="GO1176" s="7"/>
      <c r="GP1176" s="7"/>
      <c r="GQ1176" s="7"/>
      <c r="GR1176" s="7"/>
      <c r="GS1176" s="7"/>
      <c r="GT1176" s="7"/>
      <c r="GU1176" s="7"/>
      <c r="GV1176" s="7"/>
      <c r="GW1176" s="7"/>
      <c r="GX1176" s="7"/>
      <c r="GY1176" s="7"/>
      <c r="GZ1176" s="7"/>
      <c r="HA1176" s="7"/>
      <c r="HB1176" s="7"/>
      <c r="HC1176" s="7"/>
      <c r="HD1176" s="7"/>
      <c r="HE1176" s="7"/>
      <c r="HF1176" s="7"/>
      <c r="HG1176" s="7"/>
      <c r="HH1176" s="7"/>
      <c r="HI1176" s="7"/>
      <c r="HJ1176" s="7"/>
      <c r="HK1176" s="7"/>
      <c r="HL1176" s="7"/>
      <c r="HM1176" s="7"/>
      <c r="HN1176" s="7"/>
      <c r="HO1176" s="7"/>
      <c r="HP1176" s="7"/>
      <c r="HQ1176" s="7"/>
      <c r="HR1176" s="7"/>
      <c r="HS1176" s="7"/>
      <c r="HT1176" s="7"/>
      <c r="HU1176" s="7"/>
      <c r="HV1176" s="7"/>
      <c r="HW1176" s="7"/>
      <c r="HX1176" s="7"/>
      <c r="HY1176" s="7"/>
      <c r="HZ1176" s="7"/>
      <c r="IA1176" s="7"/>
      <c r="IB1176" s="7"/>
      <c r="IC1176" s="7"/>
      <c r="ID1176" s="7"/>
      <c r="IE1176" s="7"/>
      <c r="IF1176" s="7"/>
      <c r="IG1176" s="7"/>
      <c r="IH1176" s="7"/>
      <c r="II1176" s="7"/>
      <c r="IJ1176" s="7"/>
      <c r="IK1176" s="7"/>
      <c r="IL1176" s="7"/>
      <c r="IM1176" s="7"/>
      <c r="IN1176" s="7"/>
      <c r="IO1176" s="7"/>
      <c r="IP1176" s="7"/>
      <c r="IQ1176" s="7"/>
      <c r="IR1176" s="7"/>
      <c r="IS1176" s="7"/>
      <c r="IT1176" s="7"/>
      <c r="IU1176" s="7"/>
      <c r="IV1176" s="7"/>
      <c r="IW1176" s="7"/>
      <c r="IX1176" s="7"/>
      <c r="IY1176" s="7"/>
      <c r="IZ1176" s="7"/>
      <c r="JA1176" s="7"/>
      <c r="JB1176" s="7"/>
      <c r="JC1176" s="7"/>
      <c r="JD1176" s="7"/>
      <c r="JE1176" s="7"/>
      <c r="JF1176" s="7"/>
      <c r="JG1176" s="7"/>
      <c r="JH1176" s="7"/>
      <c r="JI1176" s="7"/>
      <c r="JJ1176" s="7"/>
      <c r="JK1176" s="7"/>
      <c r="JL1176" s="7"/>
      <c r="JM1176" s="7"/>
      <c r="JN1176" s="7"/>
      <c r="JO1176" s="7"/>
      <c r="JP1176" s="7"/>
      <c r="JQ1176" s="7"/>
      <c r="JR1176" s="7"/>
      <c r="JS1176" s="7"/>
      <c r="JT1176" s="7"/>
      <c r="JU1176" s="7"/>
      <c r="JV1176" s="7"/>
      <c r="JW1176" s="7"/>
      <c r="JX1176" s="7"/>
      <c r="JY1176" s="7"/>
      <c r="JZ1176" s="7"/>
      <c r="KA1176" s="7"/>
      <c r="KB1176" s="7"/>
      <c r="KC1176" s="7"/>
      <c r="KD1176" s="7"/>
      <c r="KE1176" s="7"/>
      <c r="KF1176" s="7"/>
      <c r="KG1176" s="7"/>
      <c r="KH1176" s="7"/>
      <c r="KI1176" s="7"/>
      <c r="KJ1176" s="7"/>
      <c r="KK1176" s="7"/>
      <c r="KL1176" s="7"/>
      <c r="KM1176" s="7"/>
      <c r="KN1176" s="7"/>
      <c r="KO1176" s="7"/>
      <c r="KP1176" s="7"/>
      <c r="KQ1176" s="7"/>
      <c r="KR1176" s="7"/>
      <c r="KS1176" s="7"/>
      <c r="KT1176" s="7"/>
      <c r="KU1176" s="7"/>
      <c r="KV1176" s="7"/>
      <c r="KW1176" s="7"/>
      <c r="KX1176" s="7"/>
      <c r="KY1176" s="7"/>
      <c r="KZ1176" s="7"/>
      <c r="LA1176" s="7"/>
      <c r="LB1176" s="7"/>
      <c r="LC1176" s="7"/>
      <c r="LD1176" s="7"/>
      <c r="LE1176" s="7"/>
      <c r="LF1176" s="7"/>
      <c r="LG1176" s="7"/>
      <c r="LH1176" s="7"/>
      <c r="LI1176" s="7"/>
      <c r="LJ1176" s="7"/>
      <c r="LK1176" s="7"/>
      <c r="LL1176" s="7"/>
      <c r="LM1176" s="7"/>
      <c r="LN1176" s="7"/>
      <c r="LO1176" s="7"/>
      <c r="LP1176" s="7"/>
      <c r="LQ1176" s="7"/>
      <c r="LR1176" s="7"/>
      <c r="LS1176" s="7"/>
      <c r="LT1176" s="7"/>
      <c r="LU1176" s="7"/>
      <c r="LV1176" s="7"/>
      <c r="LW1176" s="7"/>
      <c r="LX1176" s="7"/>
      <c r="LY1176" s="7"/>
      <c r="LZ1176" s="7"/>
      <c r="MA1176" s="7"/>
      <c r="MB1176" s="7"/>
      <c r="MC1176" s="7"/>
      <c r="MD1176" s="7"/>
      <c r="ME1176" s="7"/>
      <c r="MF1176" s="7"/>
      <c r="MG1176" s="7"/>
      <c r="MH1176" s="7"/>
      <c r="MI1176" s="7"/>
      <c r="MJ1176" s="7"/>
      <c r="MK1176" s="7"/>
      <c r="ML1176" s="7"/>
      <c r="MM1176" s="7"/>
      <c r="MN1176" s="7"/>
      <c r="MO1176" s="7"/>
      <c r="MP1176" s="7"/>
      <c r="MQ1176" s="7"/>
      <c r="MR1176" s="7"/>
      <c r="MS1176" s="7"/>
      <c r="MT1176" s="7"/>
      <c r="MU1176" s="7"/>
      <c r="MV1176" s="7"/>
      <c r="MW1176" s="7"/>
      <c r="MX1176" s="7"/>
      <c r="MY1176" s="7"/>
      <c r="MZ1176" s="7"/>
      <c r="NA1176" s="7"/>
      <c r="NB1176" s="7"/>
      <c r="NC1176" s="7"/>
      <c r="ND1176" s="7"/>
      <c r="NE1176" s="7"/>
      <c r="NF1176" s="7"/>
      <c r="NG1176" s="7"/>
      <c r="NH1176" s="7"/>
      <c r="NI1176" s="7"/>
      <c r="NJ1176" s="7"/>
      <c r="NK1176" s="7"/>
      <c r="NL1176" s="7"/>
      <c r="NM1176" s="7"/>
      <c r="NN1176" s="7"/>
      <c r="NO1176" s="7"/>
      <c r="NP1176" s="7"/>
      <c r="NQ1176" s="7"/>
      <c r="NR1176" s="7"/>
      <c r="NS1176" s="7"/>
      <c r="NT1176" s="7"/>
      <c r="NU1176" s="7"/>
      <c r="NV1176" s="7"/>
      <c r="NW1176" s="7"/>
      <c r="NX1176" s="7"/>
      <c r="NY1176" s="7"/>
      <c r="NZ1176" s="7"/>
      <c r="OA1176" s="7"/>
      <c r="OB1176" s="7"/>
      <c r="OC1176" s="7"/>
      <c r="OD1176" s="7"/>
      <c r="OE1176" s="7"/>
      <c r="OF1176" s="7"/>
      <c r="OG1176" s="7"/>
      <c r="OH1176" s="7"/>
      <c r="OI1176" s="7"/>
      <c r="OJ1176" s="7"/>
      <c r="OK1176" s="7"/>
      <c r="OL1176" s="7"/>
      <c r="OM1176" s="7"/>
      <c r="ON1176" s="7"/>
      <c r="OO1176" s="7"/>
      <c r="OP1176" s="7"/>
      <c r="OQ1176" s="7"/>
      <c r="OR1176" s="7"/>
      <c r="OS1176" s="7"/>
      <c r="OT1176" s="7"/>
      <c r="OU1176" s="7"/>
      <c r="OV1176" s="7"/>
      <c r="OW1176" s="7"/>
      <c r="OX1176" s="7"/>
      <c r="OY1176" s="7"/>
      <c r="OZ1176" s="7"/>
      <c r="PA1176" s="7"/>
      <c r="PB1176" s="7"/>
      <c r="PC1176" s="7"/>
      <c r="PD1176" s="7"/>
      <c r="PE1176" s="7"/>
      <c r="PF1176" s="7"/>
      <c r="PG1176" s="7"/>
      <c r="PH1176" s="7"/>
      <c r="PI1176" s="7"/>
      <c r="PJ1176" s="7"/>
      <c r="PK1176" s="7"/>
      <c r="PL1176" s="7"/>
      <c r="PM1176" s="7"/>
    </row>
    <row r="1177" spans="7:429" x14ac:dyDescent="0.2">
      <c r="G1177" s="7"/>
      <c r="H1177" s="7"/>
      <c r="I1177" s="7"/>
      <c r="J1177" s="7"/>
      <c r="K1177" s="7"/>
      <c r="L1177" s="7"/>
      <c r="M1177" s="7"/>
      <c r="N1177" s="7"/>
      <c r="P1177" s="7"/>
      <c r="Q1177" s="7"/>
      <c r="R1177" s="7"/>
      <c r="S1177" s="7"/>
      <c r="T1177" s="7"/>
      <c r="U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  <c r="AO1177" s="7"/>
      <c r="AP1177" s="7"/>
      <c r="AQ1177" s="7"/>
      <c r="AR1177" s="7"/>
      <c r="AS1177" s="7"/>
      <c r="AT1177" s="7"/>
      <c r="AU1177" s="7"/>
      <c r="AV1177" s="7"/>
      <c r="AW1177" s="7"/>
      <c r="AX1177" s="7"/>
      <c r="AY1177" s="7"/>
      <c r="AZ1177" s="7"/>
      <c r="BA1177" s="7"/>
      <c r="BB1177" s="7"/>
      <c r="BC1177" s="7"/>
      <c r="BD1177" s="7"/>
      <c r="BE1177" s="7"/>
      <c r="BF1177" s="7"/>
      <c r="BG1177" s="7"/>
      <c r="BH1177" s="7"/>
      <c r="BI1177" s="7"/>
      <c r="BJ1177" s="7"/>
      <c r="BK1177" s="7"/>
      <c r="BL1177" s="7"/>
      <c r="BM1177" s="7"/>
      <c r="BN1177" s="7"/>
      <c r="BO1177" s="7"/>
      <c r="BP1177" s="7"/>
      <c r="BQ1177" s="7"/>
      <c r="BR1177" s="7"/>
      <c r="BS1177" s="7"/>
      <c r="BT1177" s="7"/>
      <c r="BU1177" s="7"/>
      <c r="BV1177" s="7"/>
      <c r="BW1177" s="7"/>
      <c r="BX1177" s="7"/>
      <c r="BY1177" s="7"/>
      <c r="BZ1177" s="7"/>
      <c r="CA1177" s="7"/>
      <c r="CB1177" s="7"/>
      <c r="CC1177" s="7"/>
      <c r="CD1177" s="7"/>
      <c r="CE1177" s="7"/>
      <c r="CF1177" s="7"/>
      <c r="CG1177" s="7"/>
      <c r="CH1177" s="7"/>
      <c r="CI1177" s="7"/>
      <c r="CJ1177" s="7"/>
      <c r="CK1177" s="7"/>
      <c r="CL1177" s="7"/>
      <c r="CM1177" s="7"/>
      <c r="CN1177" s="7"/>
      <c r="CO1177" s="7"/>
      <c r="CP1177" s="7"/>
      <c r="CQ1177" s="7"/>
      <c r="CR1177" s="7"/>
      <c r="CS1177" s="7"/>
      <c r="CT1177" s="7"/>
      <c r="CU1177" s="7"/>
      <c r="CV1177" s="7"/>
      <c r="CW1177" s="7"/>
      <c r="CX1177" s="7"/>
      <c r="CY1177" s="7"/>
      <c r="CZ1177" s="7"/>
      <c r="DA1177" s="7"/>
      <c r="DB1177" s="7"/>
      <c r="DC1177" s="7"/>
      <c r="DD1177" s="7"/>
      <c r="DE1177" s="7"/>
      <c r="DF1177" s="7"/>
      <c r="DG1177" s="7"/>
      <c r="DH1177" s="7"/>
      <c r="DI1177" s="7"/>
      <c r="DJ1177" s="7"/>
      <c r="DK1177" s="7"/>
      <c r="DL1177" s="7"/>
      <c r="DM1177" s="7"/>
      <c r="DN1177" s="7"/>
      <c r="DO1177" s="7"/>
      <c r="DP1177" s="7"/>
      <c r="DQ1177" s="7"/>
      <c r="DR1177" s="7"/>
      <c r="DS1177" s="7"/>
      <c r="DT1177" s="7"/>
      <c r="DU1177" s="7"/>
      <c r="DV1177" s="7"/>
      <c r="DW1177" s="7"/>
      <c r="DX1177" s="7"/>
      <c r="DY1177" s="7"/>
      <c r="DZ1177" s="7"/>
      <c r="EA1177" s="7"/>
      <c r="EB1177" s="7"/>
      <c r="EC1177" s="7"/>
      <c r="ED1177" s="7"/>
      <c r="EE1177" s="7"/>
      <c r="EF1177" s="7"/>
      <c r="EG1177" s="7"/>
      <c r="EH1177" s="7"/>
      <c r="EI1177" s="7"/>
      <c r="EJ1177" s="7"/>
      <c r="EK1177" s="7"/>
      <c r="EL1177" s="7"/>
      <c r="EM1177" s="7"/>
      <c r="EN1177" s="7"/>
      <c r="EO1177" s="7"/>
      <c r="EP1177" s="7"/>
      <c r="EQ1177" s="7"/>
      <c r="ER1177" s="7"/>
      <c r="ES1177" s="7"/>
      <c r="ET1177" s="7"/>
      <c r="EU1177" s="7"/>
      <c r="EV1177" s="7"/>
      <c r="EW1177" s="7"/>
      <c r="EX1177" s="7"/>
      <c r="EY1177" s="7"/>
      <c r="EZ1177" s="7"/>
      <c r="FA1177" s="7"/>
      <c r="FB1177" s="7"/>
      <c r="FC1177" s="7"/>
      <c r="FD1177" s="7"/>
      <c r="FE1177" s="7"/>
      <c r="FF1177" s="7"/>
      <c r="FG1177" s="7"/>
      <c r="FH1177" s="7"/>
      <c r="FI1177" s="7"/>
      <c r="FJ1177" s="7"/>
      <c r="FK1177" s="7"/>
      <c r="FL1177" s="7"/>
      <c r="FM1177" s="7"/>
      <c r="FN1177" s="7"/>
      <c r="FO1177" s="7"/>
      <c r="FP1177" s="7"/>
      <c r="FQ1177" s="7"/>
      <c r="FR1177" s="7"/>
      <c r="FS1177" s="7"/>
      <c r="FT1177" s="7"/>
      <c r="FU1177" s="7"/>
      <c r="FV1177" s="7"/>
      <c r="FW1177" s="7"/>
      <c r="FX1177" s="7"/>
      <c r="FY1177" s="7"/>
      <c r="FZ1177" s="7"/>
      <c r="GA1177" s="7"/>
      <c r="GB1177" s="7"/>
      <c r="GC1177" s="7"/>
      <c r="GD1177" s="7"/>
      <c r="GE1177" s="7"/>
      <c r="GF1177" s="7"/>
      <c r="GG1177" s="7"/>
      <c r="GH1177" s="7"/>
      <c r="GI1177" s="7"/>
      <c r="GJ1177" s="7"/>
      <c r="GK1177" s="7"/>
      <c r="GL1177" s="7"/>
      <c r="GM1177" s="7"/>
      <c r="GN1177" s="7"/>
      <c r="GO1177" s="7"/>
      <c r="GP1177" s="7"/>
      <c r="GQ1177" s="7"/>
      <c r="GR1177" s="7"/>
      <c r="GS1177" s="7"/>
      <c r="GT1177" s="7"/>
      <c r="GU1177" s="7"/>
      <c r="GV1177" s="7"/>
      <c r="GW1177" s="7"/>
      <c r="GX1177" s="7"/>
      <c r="GY1177" s="7"/>
      <c r="GZ1177" s="7"/>
      <c r="HA1177" s="7"/>
      <c r="HB1177" s="7"/>
      <c r="HC1177" s="7"/>
      <c r="HD1177" s="7"/>
      <c r="HE1177" s="7"/>
      <c r="HF1177" s="7"/>
      <c r="HG1177" s="7"/>
      <c r="HH1177" s="7"/>
      <c r="HI1177" s="7"/>
      <c r="HJ1177" s="7"/>
      <c r="HK1177" s="7"/>
      <c r="HL1177" s="7"/>
      <c r="HM1177" s="7"/>
      <c r="HN1177" s="7"/>
      <c r="HO1177" s="7"/>
      <c r="HP1177" s="7"/>
      <c r="HQ1177" s="7"/>
      <c r="HR1177" s="7"/>
      <c r="HS1177" s="7"/>
      <c r="HT1177" s="7"/>
      <c r="HU1177" s="7"/>
      <c r="HV1177" s="7"/>
      <c r="HW1177" s="7"/>
      <c r="HX1177" s="7"/>
      <c r="HY1177" s="7"/>
      <c r="HZ1177" s="7"/>
      <c r="IA1177" s="7"/>
      <c r="IB1177" s="7"/>
      <c r="IC1177" s="7"/>
      <c r="ID1177" s="7"/>
      <c r="IE1177" s="7"/>
      <c r="IF1177" s="7"/>
      <c r="IG1177" s="7"/>
      <c r="IH1177" s="7"/>
      <c r="II1177" s="7"/>
      <c r="IJ1177" s="7"/>
      <c r="IK1177" s="7"/>
      <c r="IL1177" s="7"/>
      <c r="IM1177" s="7"/>
      <c r="IN1177" s="7"/>
      <c r="IO1177" s="7"/>
      <c r="IP1177" s="7"/>
      <c r="IQ1177" s="7"/>
      <c r="IR1177" s="7"/>
      <c r="IS1177" s="7"/>
      <c r="IT1177" s="7"/>
      <c r="IU1177" s="7"/>
      <c r="IV1177" s="7"/>
      <c r="IW1177" s="7"/>
      <c r="IX1177" s="7"/>
      <c r="IY1177" s="7"/>
      <c r="IZ1177" s="7"/>
      <c r="JA1177" s="7"/>
      <c r="JB1177" s="7"/>
      <c r="JC1177" s="7"/>
      <c r="JD1177" s="7"/>
      <c r="JE1177" s="7"/>
      <c r="JF1177" s="7"/>
      <c r="JG1177" s="7"/>
      <c r="JH1177" s="7"/>
      <c r="JI1177" s="7"/>
      <c r="JJ1177" s="7"/>
      <c r="JK1177" s="7"/>
      <c r="JL1177" s="7"/>
      <c r="JM1177" s="7"/>
      <c r="JN1177" s="7"/>
      <c r="JO1177" s="7"/>
      <c r="JP1177" s="7"/>
      <c r="JQ1177" s="7"/>
      <c r="JR1177" s="7"/>
      <c r="JS1177" s="7"/>
      <c r="JT1177" s="7"/>
      <c r="JU1177" s="7"/>
      <c r="JV1177" s="7"/>
      <c r="JW1177" s="7"/>
      <c r="JX1177" s="7"/>
      <c r="JY1177" s="7"/>
      <c r="JZ1177" s="7"/>
      <c r="KA1177" s="7"/>
      <c r="KB1177" s="7"/>
      <c r="KC1177" s="7"/>
      <c r="KD1177" s="7"/>
      <c r="KE1177" s="7"/>
      <c r="KF1177" s="7"/>
      <c r="KG1177" s="7"/>
      <c r="KH1177" s="7"/>
      <c r="KI1177" s="7"/>
      <c r="KJ1177" s="7"/>
      <c r="KK1177" s="7"/>
      <c r="KL1177" s="7"/>
      <c r="KM1177" s="7"/>
      <c r="KN1177" s="7"/>
      <c r="KO1177" s="7"/>
      <c r="KP1177" s="7"/>
      <c r="KQ1177" s="7"/>
      <c r="KR1177" s="7"/>
      <c r="KS1177" s="7"/>
      <c r="KT1177" s="7"/>
      <c r="KU1177" s="7"/>
      <c r="KV1177" s="7"/>
      <c r="KW1177" s="7"/>
      <c r="KX1177" s="7"/>
      <c r="KY1177" s="7"/>
      <c r="KZ1177" s="7"/>
      <c r="LA1177" s="7"/>
      <c r="LB1177" s="7"/>
      <c r="LC1177" s="7"/>
      <c r="LD1177" s="7"/>
      <c r="LE1177" s="7"/>
      <c r="LF1177" s="7"/>
      <c r="LG1177" s="7"/>
      <c r="LH1177" s="7"/>
      <c r="LI1177" s="7"/>
      <c r="LJ1177" s="7"/>
      <c r="LK1177" s="7"/>
      <c r="LL1177" s="7"/>
      <c r="LM1177" s="7"/>
      <c r="LN1177" s="7"/>
      <c r="LO1177" s="7"/>
      <c r="LP1177" s="7"/>
      <c r="LQ1177" s="7"/>
      <c r="LR1177" s="7"/>
      <c r="LS1177" s="7"/>
      <c r="LT1177" s="7"/>
      <c r="LU1177" s="7"/>
      <c r="LV1177" s="7"/>
      <c r="LW1177" s="7"/>
      <c r="LX1177" s="7"/>
      <c r="LY1177" s="7"/>
      <c r="LZ1177" s="7"/>
      <c r="MA1177" s="7"/>
      <c r="MB1177" s="7"/>
      <c r="MC1177" s="7"/>
      <c r="MD1177" s="7"/>
      <c r="ME1177" s="7"/>
      <c r="MF1177" s="7"/>
      <c r="MG1177" s="7"/>
      <c r="MH1177" s="7"/>
      <c r="MI1177" s="7"/>
      <c r="MJ1177" s="7"/>
      <c r="MK1177" s="7"/>
      <c r="ML1177" s="7"/>
      <c r="MM1177" s="7"/>
      <c r="MN1177" s="7"/>
      <c r="MO1177" s="7"/>
      <c r="MP1177" s="7"/>
      <c r="MQ1177" s="7"/>
      <c r="MR1177" s="7"/>
      <c r="MS1177" s="7"/>
      <c r="MT1177" s="7"/>
      <c r="MU1177" s="7"/>
      <c r="MV1177" s="7"/>
      <c r="MW1177" s="7"/>
      <c r="MX1177" s="7"/>
      <c r="MY1177" s="7"/>
      <c r="MZ1177" s="7"/>
      <c r="NA1177" s="7"/>
      <c r="NB1177" s="7"/>
      <c r="NC1177" s="7"/>
      <c r="ND1177" s="7"/>
      <c r="NE1177" s="7"/>
      <c r="NF1177" s="7"/>
      <c r="NG1177" s="7"/>
      <c r="NH1177" s="7"/>
      <c r="NI1177" s="7"/>
      <c r="NJ1177" s="7"/>
      <c r="NK1177" s="7"/>
      <c r="NL1177" s="7"/>
      <c r="NM1177" s="7"/>
      <c r="NN1177" s="7"/>
      <c r="NO1177" s="7"/>
      <c r="NP1177" s="7"/>
      <c r="NQ1177" s="7"/>
      <c r="NR1177" s="7"/>
      <c r="NS1177" s="7"/>
      <c r="NT1177" s="7"/>
      <c r="NU1177" s="7"/>
      <c r="NV1177" s="7"/>
      <c r="NW1177" s="7"/>
      <c r="NX1177" s="7"/>
      <c r="NY1177" s="7"/>
      <c r="NZ1177" s="7"/>
      <c r="OA1177" s="7"/>
      <c r="OB1177" s="7"/>
      <c r="OC1177" s="7"/>
      <c r="OD1177" s="7"/>
      <c r="OE1177" s="7"/>
      <c r="OF1177" s="7"/>
      <c r="OG1177" s="7"/>
      <c r="OH1177" s="7"/>
      <c r="OI1177" s="7"/>
      <c r="OJ1177" s="7"/>
      <c r="OK1177" s="7"/>
      <c r="OL1177" s="7"/>
      <c r="OM1177" s="7"/>
      <c r="ON1177" s="7"/>
      <c r="OO1177" s="7"/>
      <c r="OP1177" s="7"/>
      <c r="OQ1177" s="7"/>
      <c r="OR1177" s="7"/>
      <c r="OS1177" s="7"/>
      <c r="OT1177" s="7"/>
      <c r="OU1177" s="7"/>
      <c r="OV1177" s="7"/>
      <c r="OW1177" s="7"/>
      <c r="OX1177" s="7"/>
      <c r="OY1177" s="7"/>
      <c r="OZ1177" s="7"/>
      <c r="PA1177" s="7"/>
      <c r="PB1177" s="7"/>
      <c r="PC1177" s="7"/>
      <c r="PD1177" s="7"/>
      <c r="PE1177" s="7"/>
      <c r="PF1177" s="7"/>
      <c r="PG1177" s="7"/>
      <c r="PH1177" s="7"/>
      <c r="PI1177" s="7"/>
      <c r="PJ1177" s="7"/>
      <c r="PK1177" s="7"/>
      <c r="PL1177" s="7"/>
      <c r="PM1177" s="7"/>
    </row>
    <row r="1178" spans="7:429" x14ac:dyDescent="0.2">
      <c r="G1178" s="7"/>
      <c r="H1178" s="7"/>
      <c r="I1178" s="7"/>
      <c r="J1178" s="7"/>
      <c r="K1178" s="7"/>
      <c r="L1178" s="7"/>
      <c r="M1178" s="7"/>
      <c r="N1178" s="7"/>
      <c r="P1178" s="7"/>
      <c r="Q1178" s="7"/>
      <c r="R1178" s="7"/>
      <c r="S1178" s="7"/>
      <c r="T1178" s="7"/>
      <c r="U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  <c r="AO1178" s="7"/>
      <c r="AP1178" s="7"/>
      <c r="AQ1178" s="7"/>
      <c r="AR1178" s="7"/>
      <c r="AS1178" s="7"/>
      <c r="AT1178" s="7"/>
      <c r="AU1178" s="7"/>
      <c r="AV1178" s="7"/>
      <c r="AW1178" s="7"/>
      <c r="AX1178" s="7"/>
      <c r="AY1178" s="7"/>
      <c r="AZ1178" s="7"/>
      <c r="BA1178" s="7"/>
      <c r="BB1178" s="7"/>
      <c r="BC1178" s="7"/>
      <c r="BD1178" s="7"/>
      <c r="BE1178" s="7"/>
      <c r="BF1178" s="7"/>
      <c r="BG1178" s="7"/>
      <c r="BH1178" s="7"/>
      <c r="BI1178" s="7"/>
      <c r="BJ1178" s="7"/>
      <c r="BK1178" s="7"/>
      <c r="BL1178" s="7"/>
      <c r="BM1178" s="7"/>
      <c r="BN1178" s="7"/>
      <c r="BO1178" s="7"/>
      <c r="BP1178" s="7"/>
      <c r="BQ1178" s="7"/>
      <c r="BR1178" s="7"/>
      <c r="BS1178" s="7"/>
      <c r="BT1178" s="7"/>
      <c r="BU1178" s="7"/>
      <c r="BV1178" s="7"/>
      <c r="BW1178" s="7"/>
      <c r="BX1178" s="7"/>
      <c r="BY1178" s="7"/>
      <c r="BZ1178" s="7"/>
      <c r="CA1178" s="7"/>
      <c r="CB1178" s="7"/>
      <c r="CC1178" s="7"/>
      <c r="CD1178" s="7"/>
      <c r="CE1178" s="7"/>
      <c r="CF1178" s="7"/>
      <c r="CG1178" s="7"/>
      <c r="CH1178" s="7"/>
      <c r="CI1178" s="7"/>
      <c r="CJ1178" s="7"/>
      <c r="CK1178" s="7"/>
      <c r="CL1178" s="7"/>
      <c r="CM1178" s="7"/>
      <c r="CN1178" s="7"/>
      <c r="CO1178" s="7"/>
      <c r="CP1178" s="7"/>
      <c r="CQ1178" s="7"/>
      <c r="CR1178" s="7"/>
      <c r="CS1178" s="7"/>
      <c r="CT1178" s="7"/>
      <c r="CU1178" s="7"/>
      <c r="CV1178" s="7"/>
      <c r="CW1178" s="7"/>
      <c r="CX1178" s="7"/>
      <c r="CY1178" s="7"/>
      <c r="CZ1178" s="7"/>
      <c r="DA1178" s="7"/>
      <c r="DB1178" s="7"/>
      <c r="DC1178" s="7"/>
      <c r="DD1178" s="7"/>
      <c r="DE1178" s="7"/>
      <c r="DF1178" s="7"/>
      <c r="DG1178" s="7"/>
      <c r="DH1178" s="7"/>
      <c r="DI1178" s="7"/>
      <c r="DJ1178" s="7"/>
      <c r="DK1178" s="7"/>
      <c r="DL1178" s="7"/>
      <c r="DM1178" s="7"/>
      <c r="DN1178" s="7"/>
      <c r="DO1178" s="7"/>
      <c r="DP1178" s="7"/>
      <c r="DQ1178" s="7"/>
      <c r="DR1178" s="7"/>
      <c r="DS1178" s="7"/>
      <c r="DT1178" s="7"/>
      <c r="DU1178" s="7"/>
      <c r="DV1178" s="7"/>
      <c r="DW1178" s="7"/>
      <c r="DX1178" s="7"/>
      <c r="DY1178" s="7"/>
      <c r="DZ1178" s="7"/>
      <c r="EA1178" s="7"/>
      <c r="EB1178" s="7"/>
      <c r="EC1178" s="7"/>
      <c r="ED1178" s="7"/>
      <c r="EE1178" s="7"/>
      <c r="EF1178" s="7"/>
      <c r="EG1178" s="7"/>
      <c r="EH1178" s="7"/>
      <c r="EI1178" s="7"/>
      <c r="EJ1178" s="7"/>
      <c r="EK1178" s="7"/>
      <c r="EL1178" s="7"/>
      <c r="EM1178" s="7"/>
      <c r="EN1178" s="7"/>
      <c r="EO1178" s="7"/>
      <c r="EP1178" s="7"/>
      <c r="EQ1178" s="7"/>
      <c r="ER1178" s="7"/>
      <c r="ES1178" s="7"/>
      <c r="ET1178" s="7"/>
      <c r="EU1178" s="7"/>
      <c r="EV1178" s="7"/>
      <c r="EW1178" s="7"/>
      <c r="EX1178" s="7"/>
      <c r="EY1178" s="7"/>
      <c r="EZ1178" s="7"/>
      <c r="FA1178" s="7"/>
      <c r="FB1178" s="7"/>
      <c r="FC1178" s="7"/>
      <c r="FD1178" s="7"/>
      <c r="FE1178" s="7"/>
      <c r="FF1178" s="7"/>
      <c r="FG1178" s="7"/>
      <c r="FH1178" s="7"/>
      <c r="FI1178" s="7"/>
      <c r="FJ1178" s="7"/>
      <c r="FK1178" s="7"/>
      <c r="FL1178" s="7"/>
      <c r="FM1178" s="7"/>
      <c r="FN1178" s="7"/>
      <c r="FO1178" s="7"/>
      <c r="FP1178" s="7"/>
      <c r="FQ1178" s="7"/>
      <c r="FR1178" s="7"/>
      <c r="FS1178" s="7"/>
      <c r="FT1178" s="7"/>
      <c r="FU1178" s="7"/>
      <c r="FV1178" s="7"/>
      <c r="FW1178" s="7"/>
      <c r="FX1178" s="7"/>
      <c r="FY1178" s="7"/>
      <c r="FZ1178" s="7"/>
      <c r="GA1178" s="7"/>
      <c r="GB1178" s="7"/>
      <c r="GC1178" s="7"/>
      <c r="GD1178" s="7"/>
      <c r="GE1178" s="7"/>
      <c r="GF1178" s="7"/>
      <c r="GG1178" s="7"/>
      <c r="GH1178" s="7"/>
      <c r="GI1178" s="7"/>
      <c r="GJ1178" s="7"/>
      <c r="GK1178" s="7"/>
      <c r="GL1178" s="7"/>
      <c r="GM1178" s="7"/>
      <c r="GN1178" s="7"/>
      <c r="GO1178" s="7"/>
      <c r="GP1178" s="7"/>
      <c r="GQ1178" s="7"/>
      <c r="GR1178" s="7"/>
      <c r="GS1178" s="7"/>
      <c r="GT1178" s="7"/>
      <c r="GU1178" s="7"/>
      <c r="GV1178" s="7"/>
      <c r="GW1178" s="7"/>
      <c r="GX1178" s="7"/>
      <c r="GY1178" s="7"/>
      <c r="GZ1178" s="7"/>
      <c r="HA1178" s="7"/>
      <c r="HB1178" s="7"/>
      <c r="HC1178" s="7"/>
      <c r="HD1178" s="7"/>
      <c r="HE1178" s="7"/>
      <c r="HF1178" s="7"/>
      <c r="HG1178" s="7"/>
      <c r="HH1178" s="7"/>
      <c r="HI1178" s="7"/>
      <c r="HJ1178" s="7"/>
      <c r="HK1178" s="7"/>
      <c r="HL1178" s="7"/>
      <c r="HM1178" s="7"/>
      <c r="HN1178" s="7"/>
      <c r="HO1178" s="7"/>
      <c r="HP1178" s="7"/>
      <c r="HQ1178" s="7"/>
      <c r="HR1178" s="7"/>
      <c r="HS1178" s="7"/>
      <c r="HT1178" s="7"/>
      <c r="HU1178" s="7"/>
      <c r="HV1178" s="7"/>
      <c r="HW1178" s="7"/>
      <c r="HX1178" s="7"/>
      <c r="HY1178" s="7"/>
      <c r="HZ1178" s="7"/>
      <c r="IA1178" s="7"/>
      <c r="IB1178" s="7"/>
      <c r="IC1178" s="7"/>
      <c r="ID1178" s="7"/>
      <c r="IE1178" s="7"/>
      <c r="IF1178" s="7"/>
      <c r="IG1178" s="7"/>
      <c r="IH1178" s="7"/>
      <c r="II1178" s="7"/>
      <c r="IJ1178" s="7"/>
      <c r="IK1178" s="7"/>
      <c r="IL1178" s="7"/>
      <c r="IM1178" s="7"/>
      <c r="IN1178" s="7"/>
      <c r="IO1178" s="7"/>
      <c r="IP1178" s="7"/>
      <c r="IQ1178" s="7"/>
      <c r="IR1178" s="7"/>
      <c r="IS1178" s="7"/>
      <c r="IT1178" s="7"/>
      <c r="IU1178" s="7"/>
      <c r="IV1178" s="7"/>
      <c r="IW1178" s="7"/>
      <c r="IX1178" s="7"/>
      <c r="IY1178" s="7"/>
      <c r="IZ1178" s="7"/>
      <c r="JA1178" s="7"/>
      <c r="JB1178" s="7"/>
      <c r="JC1178" s="7"/>
      <c r="JD1178" s="7"/>
      <c r="JE1178" s="7"/>
      <c r="JF1178" s="7"/>
      <c r="JG1178" s="7"/>
      <c r="JH1178" s="7"/>
      <c r="JI1178" s="7"/>
      <c r="JJ1178" s="7"/>
      <c r="JK1178" s="7"/>
      <c r="JL1178" s="7"/>
      <c r="JM1178" s="7"/>
      <c r="JN1178" s="7"/>
      <c r="JO1178" s="7"/>
      <c r="JP1178" s="7"/>
      <c r="JQ1178" s="7"/>
      <c r="JR1178" s="7"/>
      <c r="JS1178" s="7"/>
      <c r="JT1178" s="7"/>
      <c r="JU1178" s="7"/>
      <c r="JV1178" s="7"/>
      <c r="JW1178" s="7"/>
      <c r="JX1178" s="7"/>
      <c r="JY1178" s="7"/>
      <c r="JZ1178" s="7"/>
      <c r="KA1178" s="7"/>
      <c r="KB1178" s="7"/>
      <c r="KC1178" s="7"/>
      <c r="KD1178" s="7"/>
      <c r="KE1178" s="7"/>
      <c r="KF1178" s="7"/>
      <c r="KG1178" s="7"/>
      <c r="KH1178" s="7"/>
      <c r="KI1178" s="7"/>
      <c r="KJ1178" s="7"/>
      <c r="KK1178" s="7"/>
      <c r="KL1178" s="7"/>
      <c r="KM1178" s="7"/>
      <c r="KN1178" s="7"/>
      <c r="KO1178" s="7"/>
      <c r="KP1178" s="7"/>
      <c r="KQ1178" s="7"/>
      <c r="KR1178" s="7"/>
      <c r="KS1178" s="7"/>
      <c r="KT1178" s="7"/>
      <c r="KU1178" s="7"/>
      <c r="KV1178" s="7"/>
      <c r="KW1178" s="7"/>
      <c r="KX1178" s="7"/>
      <c r="KY1178" s="7"/>
      <c r="KZ1178" s="7"/>
      <c r="LA1178" s="7"/>
      <c r="LB1178" s="7"/>
      <c r="LC1178" s="7"/>
      <c r="LD1178" s="7"/>
      <c r="LE1178" s="7"/>
      <c r="LF1178" s="7"/>
      <c r="LG1178" s="7"/>
      <c r="LH1178" s="7"/>
      <c r="LI1178" s="7"/>
      <c r="LJ1178" s="7"/>
      <c r="LK1178" s="7"/>
      <c r="LL1178" s="7"/>
      <c r="LM1178" s="7"/>
      <c r="LN1178" s="7"/>
      <c r="LO1178" s="7"/>
      <c r="LP1178" s="7"/>
      <c r="LQ1178" s="7"/>
      <c r="LR1178" s="7"/>
      <c r="LS1178" s="7"/>
      <c r="LT1178" s="7"/>
      <c r="LU1178" s="7"/>
      <c r="LV1178" s="7"/>
      <c r="LW1178" s="7"/>
      <c r="LX1178" s="7"/>
      <c r="LY1178" s="7"/>
      <c r="LZ1178" s="7"/>
      <c r="MA1178" s="7"/>
      <c r="MB1178" s="7"/>
      <c r="MC1178" s="7"/>
      <c r="MD1178" s="7"/>
      <c r="ME1178" s="7"/>
      <c r="MF1178" s="7"/>
      <c r="MG1178" s="7"/>
      <c r="MH1178" s="7"/>
      <c r="MI1178" s="7"/>
      <c r="MJ1178" s="7"/>
      <c r="MK1178" s="7"/>
      <c r="ML1178" s="7"/>
      <c r="MM1178" s="7"/>
      <c r="MN1178" s="7"/>
      <c r="MO1178" s="7"/>
      <c r="MP1178" s="7"/>
      <c r="MQ1178" s="7"/>
      <c r="MR1178" s="7"/>
      <c r="MS1178" s="7"/>
      <c r="MT1178" s="7"/>
      <c r="MU1178" s="7"/>
      <c r="MV1178" s="7"/>
      <c r="MW1178" s="7"/>
      <c r="MX1178" s="7"/>
      <c r="MY1178" s="7"/>
      <c r="MZ1178" s="7"/>
      <c r="NA1178" s="7"/>
      <c r="NB1178" s="7"/>
      <c r="NC1178" s="7"/>
      <c r="ND1178" s="7"/>
      <c r="NE1178" s="7"/>
      <c r="NF1178" s="7"/>
      <c r="NG1178" s="7"/>
      <c r="NH1178" s="7"/>
      <c r="NI1178" s="7"/>
      <c r="NJ1178" s="7"/>
      <c r="NK1178" s="7"/>
      <c r="NL1178" s="7"/>
      <c r="NM1178" s="7"/>
      <c r="NN1178" s="7"/>
      <c r="NO1178" s="7"/>
      <c r="NP1178" s="7"/>
      <c r="NQ1178" s="7"/>
      <c r="NR1178" s="7"/>
      <c r="NS1178" s="7"/>
      <c r="NT1178" s="7"/>
      <c r="NU1178" s="7"/>
      <c r="NV1178" s="7"/>
      <c r="NW1178" s="7"/>
      <c r="NX1178" s="7"/>
      <c r="NY1178" s="7"/>
      <c r="NZ1178" s="7"/>
      <c r="OA1178" s="7"/>
      <c r="OB1178" s="7"/>
      <c r="OC1178" s="7"/>
      <c r="OD1178" s="7"/>
      <c r="OE1178" s="7"/>
      <c r="OF1178" s="7"/>
      <c r="OG1178" s="7"/>
      <c r="OH1178" s="7"/>
      <c r="OI1178" s="7"/>
      <c r="OJ1178" s="7"/>
      <c r="OK1178" s="7"/>
      <c r="OL1178" s="7"/>
      <c r="OM1178" s="7"/>
      <c r="ON1178" s="7"/>
      <c r="OO1178" s="7"/>
      <c r="OP1178" s="7"/>
      <c r="OQ1178" s="7"/>
      <c r="OR1178" s="7"/>
      <c r="OS1178" s="7"/>
      <c r="OT1178" s="7"/>
      <c r="OU1178" s="7"/>
      <c r="OV1178" s="7"/>
      <c r="OW1178" s="7"/>
      <c r="OX1178" s="7"/>
      <c r="OY1178" s="7"/>
      <c r="OZ1178" s="7"/>
      <c r="PA1178" s="7"/>
      <c r="PB1178" s="7"/>
      <c r="PC1178" s="7"/>
      <c r="PD1178" s="7"/>
      <c r="PE1178" s="7"/>
      <c r="PF1178" s="7"/>
      <c r="PG1178" s="7"/>
      <c r="PH1178" s="7"/>
      <c r="PI1178" s="7"/>
      <c r="PJ1178" s="7"/>
      <c r="PK1178" s="7"/>
      <c r="PL1178" s="7"/>
      <c r="PM1178" s="7"/>
    </row>
    <row r="1179" spans="7:429" x14ac:dyDescent="0.2">
      <c r="G1179" s="7"/>
      <c r="H1179" s="7"/>
      <c r="I1179" s="7"/>
      <c r="J1179" s="7"/>
      <c r="K1179" s="7"/>
      <c r="L1179" s="7"/>
      <c r="M1179" s="7"/>
      <c r="N1179" s="7"/>
      <c r="P1179" s="7"/>
      <c r="Q1179" s="7"/>
      <c r="R1179" s="7"/>
      <c r="S1179" s="7"/>
      <c r="T1179" s="7"/>
      <c r="U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  <c r="AO1179" s="7"/>
      <c r="AP1179" s="7"/>
      <c r="AQ1179" s="7"/>
      <c r="AR1179" s="7"/>
      <c r="AS1179" s="7"/>
      <c r="AT1179" s="7"/>
      <c r="AU1179" s="7"/>
      <c r="AV1179" s="7"/>
      <c r="AW1179" s="7"/>
      <c r="AX1179" s="7"/>
      <c r="AY1179" s="7"/>
      <c r="AZ1179" s="7"/>
      <c r="BA1179" s="7"/>
      <c r="BB1179" s="7"/>
      <c r="BC1179" s="7"/>
      <c r="BD1179" s="7"/>
      <c r="BE1179" s="7"/>
      <c r="BF1179" s="7"/>
      <c r="BG1179" s="7"/>
      <c r="BH1179" s="7"/>
      <c r="BI1179" s="7"/>
      <c r="BJ1179" s="7"/>
      <c r="BK1179" s="7"/>
      <c r="BL1179" s="7"/>
      <c r="BM1179" s="7"/>
      <c r="BN1179" s="7"/>
      <c r="BO1179" s="7"/>
      <c r="BP1179" s="7"/>
      <c r="BQ1179" s="7"/>
      <c r="BR1179" s="7"/>
      <c r="BS1179" s="7"/>
      <c r="BT1179" s="7"/>
      <c r="BU1179" s="7"/>
      <c r="BV1179" s="7"/>
      <c r="BW1179" s="7"/>
      <c r="BX1179" s="7"/>
      <c r="BY1179" s="7"/>
      <c r="BZ1179" s="7"/>
      <c r="CA1179" s="7"/>
      <c r="CB1179" s="7"/>
      <c r="CC1179" s="7"/>
      <c r="CD1179" s="7"/>
      <c r="CE1179" s="7"/>
      <c r="CF1179" s="7"/>
      <c r="CG1179" s="7"/>
      <c r="CH1179" s="7"/>
      <c r="CI1179" s="7"/>
      <c r="CJ1179" s="7"/>
      <c r="CK1179" s="7"/>
      <c r="CL1179" s="7"/>
      <c r="CM1179" s="7"/>
      <c r="CN1179" s="7"/>
      <c r="CO1179" s="7"/>
      <c r="CP1179" s="7"/>
      <c r="CQ1179" s="7"/>
      <c r="CR1179" s="7"/>
      <c r="CS1179" s="7"/>
      <c r="CT1179" s="7"/>
      <c r="CU1179" s="7"/>
      <c r="CV1179" s="7"/>
      <c r="CW1179" s="7"/>
      <c r="CX1179" s="7"/>
      <c r="CY1179" s="7"/>
      <c r="CZ1179" s="7"/>
      <c r="DA1179" s="7"/>
      <c r="DB1179" s="7"/>
      <c r="DC1179" s="7"/>
      <c r="DD1179" s="7"/>
      <c r="DE1179" s="7"/>
      <c r="DF1179" s="7"/>
      <c r="DG1179" s="7"/>
      <c r="DH1179" s="7"/>
      <c r="DI1179" s="7"/>
      <c r="DJ1179" s="7"/>
      <c r="DK1179" s="7"/>
      <c r="DL1179" s="7"/>
      <c r="DM1179" s="7"/>
      <c r="DN1179" s="7"/>
      <c r="DO1179" s="7"/>
      <c r="DP1179" s="7"/>
      <c r="DQ1179" s="7"/>
      <c r="DR1179" s="7"/>
      <c r="DS1179" s="7"/>
      <c r="DT1179" s="7"/>
      <c r="DU1179" s="7"/>
      <c r="DV1179" s="7"/>
      <c r="DW1179" s="7"/>
      <c r="DX1179" s="7"/>
      <c r="DY1179" s="7"/>
      <c r="DZ1179" s="7"/>
      <c r="EA1179" s="7"/>
      <c r="EB1179" s="7"/>
      <c r="EC1179" s="7"/>
      <c r="ED1179" s="7"/>
      <c r="EE1179" s="7"/>
      <c r="EF1179" s="7"/>
      <c r="EG1179" s="7"/>
      <c r="EH1179" s="7"/>
      <c r="EI1179" s="7"/>
      <c r="EJ1179" s="7"/>
      <c r="EK1179" s="7"/>
      <c r="EL1179" s="7"/>
      <c r="EM1179" s="7"/>
      <c r="EN1179" s="7"/>
      <c r="EO1179" s="7"/>
      <c r="EP1179" s="7"/>
      <c r="EQ1179" s="7"/>
      <c r="ER1179" s="7"/>
      <c r="ES1179" s="7"/>
      <c r="ET1179" s="7"/>
      <c r="EU1179" s="7"/>
      <c r="EV1179" s="7"/>
      <c r="EW1179" s="7"/>
      <c r="EX1179" s="7"/>
      <c r="EY1179" s="7"/>
      <c r="EZ1179" s="7"/>
      <c r="FA1179" s="7"/>
      <c r="FB1179" s="7"/>
      <c r="FC1179" s="7"/>
      <c r="FD1179" s="7"/>
      <c r="FE1179" s="7"/>
      <c r="FF1179" s="7"/>
      <c r="FG1179" s="7"/>
      <c r="FH1179" s="7"/>
      <c r="FI1179" s="7"/>
      <c r="FJ1179" s="7"/>
      <c r="FK1179" s="7"/>
      <c r="FL1179" s="7"/>
      <c r="FM1179" s="7"/>
      <c r="FN1179" s="7"/>
      <c r="FO1179" s="7"/>
      <c r="FP1179" s="7"/>
      <c r="FQ1179" s="7"/>
      <c r="FR1179" s="7"/>
      <c r="FS1179" s="7"/>
      <c r="FT1179" s="7"/>
      <c r="FU1179" s="7"/>
      <c r="FV1179" s="7"/>
      <c r="FW1179" s="7"/>
      <c r="FX1179" s="7"/>
      <c r="FY1179" s="7"/>
      <c r="FZ1179" s="7"/>
      <c r="GA1179" s="7"/>
      <c r="GB1179" s="7"/>
      <c r="GC1179" s="7"/>
      <c r="GD1179" s="7"/>
      <c r="GE1179" s="7"/>
      <c r="GF1179" s="7"/>
      <c r="GG1179" s="7"/>
      <c r="GH1179" s="7"/>
      <c r="GI1179" s="7"/>
      <c r="GJ1179" s="7"/>
      <c r="GK1179" s="7"/>
      <c r="GL1179" s="7"/>
      <c r="GM1179" s="7"/>
      <c r="GN1179" s="7"/>
      <c r="GO1179" s="7"/>
      <c r="GP1179" s="7"/>
      <c r="GQ1179" s="7"/>
      <c r="GR1179" s="7"/>
      <c r="GS1179" s="7"/>
      <c r="GT1179" s="7"/>
      <c r="GU1179" s="7"/>
      <c r="GV1179" s="7"/>
      <c r="GW1179" s="7"/>
      <c r="GX1179" s="7"/>
      <c r="GY1179" s="7"/>
      <c r="GZ1179" s="7"/>
      <c r="HA1179" s="7"/>
      <c r="HB1179" s="7"/>
      <c r="HC1179" s="7"/>
      <c r="HD1179" s="7"/>
      <c r="HE1179" s="7"/>
      <c r="HF1179" s="7"/>
      <c r="HG1179" s="7"/>
      <c r="HH1179" s="7"/>
      <c r="HI1179" s="7"/>
      <c r="HJ1179" s="7"/>
      <c r="HK1179" s="7"/>
      <c r="HL1179" s="7"/>
      <c r="HM1179" s="7"/>
      <c r="HN1179" s="7"/>
      <c r="HO1179" s="7"/>
      <c r="HP1179" s="7"/>
      <c r="HQ1179" s="7"/>
      <c r="HR1179" s="7"/>
      <c r="HS1179" s="7"/>
      <c r="HT1179" s="7"/>
      <c r="HU1179" s="7"/>
      <c r="HV1179" s="7"/>
      <c r="HW1179" s="7"/>
      <c r="HX1179" s="7"/>
      <c r="HY1179" s="7"/>
      <c r="HZ1179" s="7"/>
      <c r="IA1179" s="7"/>
      <c r="IB1179" s="7"/>
      <c r="IC1179" s="7"/>
      <c r="ID1179" s="7"/>
      <c r="IE1179" s="7"/>
      <c r="IF1179" s="7"/>
      <c r="IG1179" s="7"/>
      <c r="IH1179" s="7"/>
      <c r="II1179" s="7"/>
      <c r="IJ1179" s="7"/>
      <c r="IK1179" s="7"/>
      <c r="IL1179" s="7"/>
      <c r="IM1179" s="7"/>
      <c r="IN1179" s="7"/>
      <c r="IO1179" s="7"/>
      <c r="IP1179" s="7"/>
      <c r="IQ1179" s="7"/>
      <c r="IR1179" s="7"/>
      <c r="IS1179" s="7"/>
      <c r="IT1179" s="7"/>
      <c r="IU1179" s="7"/>
      <c r="IV1179" s="7"/>
      <c r="IW1179" s="7"/>
      <c r="IX1179" s="7"/>
      <c r="IY1179" s="7"/>
      <c r="IZ1179" s="7"/>
      <c r="JA1179" s="7"/>
      <c r="JB1179" s="7"/>
      <c r="JC1179" s="7"/>
      <c r="JD1179" s="7"/>
      <c r="JE1179" s="7"/>
      <c r="JF1179" s="7"/>
      <c r="JG1179" s="7"/>
      <c r="JH1179" s="7"/>
      <c r="JI1179" s="7"/>
      <c r="JJ1179" s="7"/>
      <c r="JK1179" s="7"/>
      <c r="JL1179" s="7"/>
      <c r="JM1179" s="7"/>
      <c r="JN1179" s="7"/>
      <c r="JO1179" s="7"/>
      <c r="JP1179" s="7"/>
      <c r="JQ1179" s="7"/>
      <c r="JR1179" s="7"/>
      <c r="JS1179" s="7"/>
      <c r="JT1179" s="7"/>
      <c r="JU1179" s="7"/>
      <c r="JV1179" s="7"/>
      <c r="JW1179" s="7"/>
      <c r="JX1179" s="7"/>
      <c r="JY1179" s="7"/>
      <c r="JZ1179" s="7"/>
      <c r="KA1179" s="7"/>
      <c r="KB1179" s="7"/>
      <c r="KC1179" s="7"/>
      <c r="KD1179" s="7"/>
      <c r="KE1179" s="7"/>
      <c r="KF1179" s="7"/>
      <c r="KG1179" s="7"/>
      <c r="KH1179" s="7"/>
      <c r="KI1179" s="7"/>
      <c r="KJ1179" s="7"/>
      <c r="KK1179" s="7"/>
      <c r="KL1179" s="7"/>
      <c r="KM1179" s="7"/>
      <c r="KN1179" s="7"/>
      <c r="KO1179" s="7"/>
      <c r="KP1179" s="7"/>
      <c r="KQ1179" s="7"/>
      <c r="KR1179" s="7"/>
      <c r="KS1179" s="7"/>
      <c r="KT1179" s="7"/>
      <c r="KU1179" s="7"/>
      <c r="KV1179" s="7"/>
      <c r="KW1179" s="7"/>
      <c r="KX1179" s="7"/>
      <c r="KY1179" s="7"/>
      <c r="KZ1179" s="7"/>
      <c r="LA1179" s="7"/>
      <c r="LB1179" s="7"/>
      <c r="LC1179" s="7"/>
      <c r="LD1179" s="7"/>
      <c r="LE1179" s="7"/>
      <c r="LF1179" s="7"/>
      <c r="LG1179" s="7"/>
      <c r="LH1179" s="7"/>
      <c r="LI1179" s="7"/>
      <c r="LJ1179" s="7"/>
      <c r="LK1179" s="7"/>
      <c r="LL1179" s="7"/>
      <c r="LM1179" s="7"/>
      <c r="LN1179" s="7"/>
      <c r="LO1179" s="7"/>
      <c r="LP1179" s="7"/>
      <c r="LQ1179" s="7"/>
      <c r="LR1179" s="7"/>
      <c r="LS1179" s="7"/>
      <c r="LT1179" s="7"/>
      <c r="LU1179" s="7"/>
      <c r="LV1179" s="7"/>
      <c r="LW1179" s="7"/>
      <c r="LX1179" s="7"/>
      <c r="LY1179" s="7"/>
      <c r="LZ1179" s="7"/>
      <c r="MA1179" s="7"/>
      <c r="MB1179" s="7"/>
      <c r="MC1179" s="7"/>
      <c r="MD1179" s="7"/>
      <c r="ME1179" s="7"/>
      <c r="MF1179" s="7"/>
      <c r="MG1179" s="7"/>
      <c r="MH1179" s="7"/>
      <c r="MI1179" s="7"/>
      <c r="MJ1179" s="7"/>
      <c r="MK1179" s="7"/>
      <c r="ML1179" s="7"/>
      <c r="MM1179" s="7"/>
      <c r="MN1179" s="7"/>
      <c r="MO1179" s="7"/>
      <c r="MP1179" s="7"/>
      <c r="MQ1179" s="7"/>
      <c r="MR1179" s="7"/>
      <c r="MS1179" s="7"/>
      <c r="MT1179" s="7"/>
      <c r="MU1179" s="7"/>
      <c r="MV1179" s="7"/>
      <c r="MW1179" s="7"/>
      <c r="MX1179" s="7"/>
      <c r="MY1179" s="7"/>
      <c r="MZ1179" s="7"/>
      <c r="NA1179" s="7"/>
      <c r="NB1179" s="7"/>
      <c r="NC1179" s="7"/>
      <c r="ND1179" s="7"/>
      <c r="NE1179" s="7"/>
      <c r="NF1179" s="7"/>
      <c r="NG1179" s="7"/>
      <c r="NH1179" s="7"/>
      <c r="NI1179" s="7"/>
      <c r="NJ1179" s="7"/>
      <c r="NK1179" s="7"/>
      <c r="NL1179" s="7"/>
      <c r="NM1179" s="7"/>
      <c r="NN1179" s="7"/>
      <c r="NO1179" s="7"/>
      <c r="NP1179" s="7"/>
      <c r="NQ1179" s="7"/>
      <c r="NR1179" s="7"/>
      <c r="NS1179" s="7"/>
      <c r="NT1179" s="7"/>
      <c r="NU1179" s="7"/>
      <c r="NV1179" s="7"/>
      <c r="NW1179" s="7"/>
      <c r="NX1179" s="7"/>
      <c r="NY1179" s="7"/>
      <c r="NZ1179" s="7"/>
      <c r="OA1179" s="7"/>
      <c r="OB1179" s="7"/>
      <c r="OC1179" s="7"/>
      <c r="OD1179" s="7"/>
      <c r="OE1179" s="7"/>
      <c r="OF1179" s="7"/>
      <c r="OG1179" s="7"/>
      <c r="OH1179" s="7"/>
      <c r="OI1179" s="7"/>
      <c r="OJ1179" s="7"/>
      <c r="OK1179" s="7"/>
      <c r="OL1179" s="7"/>
      <c r="OM1179" s="7"/>
      <c r="ON1179" s="7"/>
      <c r="OO1179" s="7"/>
      <c r="OP1179" s="7"/>
      <c r="OQ1179" s="7"/>
      <c r="OR1179" s="7"/>
      <c r="OS1179" s="7"/>
      <c r="OT1179" s="7"/>
      <c r="OU1179" s="7"/>
      <c r="OV1179" s="7"/>
      <c r="OW1179" s="7"/>
      <c r="OX1179" s="7"/>
      <c r="OY1179" s="7"/>
      <c r="OZ1179" s="7"/>
      <c r="PA1179" s="7"/>
      <c r="PB1179" s="7"/>
      <c r="PC1179" s="7"/>
      <c r="PD1179" s="7"/>
      <c r="PE1179" s="7"/>
      <c r="PF1179" s="7"/>
      <c r="PG1179" s="7"/>
      <c r="PH1179" s="7"/>
      <c r="PI1179" s="7"/>
      <c r="PJ1179" s="7"/>
      <c r="PK1179" s="7"/>
      <c r="PL1179" s="7"/>
      <c r="PM1179" s="7"/>
    </row>
    <row r="1180" spans="7:429" x14ac:dyDescent="0.2">
      <c r="G1180" s="7"/>
      <c r="H1180" s="7"/>
      <c r="I1180" s="7"/>
      <c r="J1180" s="7"/>
      <c r="K1180" s="7"/>
      <c r="L1180" s="7"/>
      <c r="M1180" s="7"/>
      <c r="N1180" s="7"/>
      <c r="P1180" s="7"/>
      <c r="Q1180" s="7"/>
      <c r="R1180" s="7"/>
      <c r="S1180" s="7"/>
      <c r="T1180" s="7"/>
      <c r="U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  <c r="AO1180" s="7"/>
      <c r="AP1180" s="7"/>
      <c r="AQ1180" s="7"/>
      <c r="AR1180" s="7"/>
      <c r="AS1180" s="7"/>
      <c r="AT1180" s="7"/>
      <c r="AU1180" s="7"/>
      <c r="AV1180" s="7"/>
      <c r="AW1180" s="7"/>
      <c r="AX1180" s="7"/>
      <c r="AY1180" s="7"/>
      <c r="AZ1180" s="7"/>
      <c r="BA1180" s="7"/>
      <c r="BB1180" s="7"/>
      <c r="BC1180" s="7"/>
      <c r="BD1180" s="7"/>
      <c r="BE1180" s="7"/>
      <c r="BF1180" s="7"/>
      <c r="BG1180" s="7"/>
      <c r="BH1180" s="7"/>
      <c r="BI1180" s="7"/>
      <c r="BJ1180" s="7"/>
      <c r="BK1180" s="7"/>
      <c r="BL1180" s="7"/>
      <c r="BM1180" s="7"/>
      <c r="BN1180" s="7"/>
      <c r="BO1180" s="7"/>
      <c r="BP1180" s="7"/>
      <c r="BQ1180" s="7"/>
      <c r="BR1180" s="7"/>
      <c r="BS1180" s="7"/>
      <c r="BT1180" s="7"/>
      <c r="BU1180" s="7"/>
      <c r="BV1180" s="7"/>
      <c r="BW1180" s="7"/>
      <c r="BX1180" s="7"/>
      <c r="BY1180" s="7"/>
      <c r="BZ1180" s="7"/>
      <c r="CA1180" s="7"/>
      <c r="CB1180" s="7"/>
      <c r="CC1180" s="7"/>
      <c r="CD1180" s="7"/>
      <c r="CE1180" s="7"/>
      <c r="CF1180" s="7"/>
      <c r="CG1180" s="7"/>
      <c r="CH1180" s="7"/>
      <c r="CI1180" s="7"/>
      <c r="CJ1180" s="7"/>
      <c r="CK1180" s="7"/>
      <c r="CL1180" s="7"/>
      <c r="CM1180" s="7"/>
      <c r="CN1180" s="7"/>
      <c r="CO1180" s="7"/>
      <c r="CP1180" s="7"/>
      <c r="CQ1180" s="7"/>
      <c r="CR1180" s="7"/>
      <c r="CS1180" s="7"/>
      <c r="CT1180" s="7"/>
      <c r="CU1180" s="7"/>
      <c r="CV1180" s="7"/>
      <c r="CW1180" s="7"/>
      <c r="CX1180" s="7"/>
      <c r="CY1180" s="7"/>
      <c r="CZ1180" s="7"/>
      <c r="DA1180" s="7"/>
      <c r="DB1180" s="7"/>
      <c r="DC1180" s="7"/>
      <c r="DD1180" s="7"/>
      <c r="DE1180" s="7"/>
      <c r="DF1180" s="7"/>
      <c r="DG1180" s="7"/>
      <c r="DH1180" s="7"/>
      <c r="DI1180" s="7"/>
      <c r="DJ1180" s="7"/>
      <c r="DK1180" s="7"/>
      <c r="DL1180" s="7"/>
      <c r="DM1180" s="7"/>
      <c r="DN1180" s="7"/>
      <c r="DO1180" s="7"/>
      <c r="DP1180" s="7"/>
      <c r="DQ1180" s="7"/>
      <c r="DR1180" s="7"/>
      <c r="DS1180" s="7"/>
      <c r="DT1180" s="7"/>
      <c r="DU1180" s="7"/>
      <c r="DV1180" s="7"/>
      <c r="DW1180" s="7"/>
      <c r="DX1180" s="7"/>
      <c r="DY1180" s="7"/>
      <c r="DZ1180" s="7"/>
      <c r="EA1180" s="7"/>
      <c r="EB1180" s="7"/>
      <c r="EC1180" s="7"/>
      <c r="ED1180" s="7"/>
      <c r="EE1180" s="7"/>
      <c r="EF1180" s="7"/>
      <c r="EG1180" s="7"/>
      <c r="EH1180" s="7"/>
      <c r="EI1180" s="7"/>
      <c r="EJ1180" s="7"/>
      <c r="EK1180" s="7"/>
      <c r="EL1180" s="7"/>
      <c r="EM1180" s="7"/>
      <c r="EN1180" s="7"/>
      <c r="EO1180" s="7"/>
      <c r="EP1180" s="7"/>
      <c r="EQ1180" s="7"/>
      <c r="ER1180" s="7"/>
      <c r="ES1180" s="7"/>
      <c r="ET1180" s="7"/>
      <c r="EU1180" s="7"/>
      <c r="EV1180" s="7"/>
      <c r="EW1180" s="7"/>
      <c r="EX1180" s="7"/>
      <c r="EY1180" s="7"/>
      <c r="EZ1180" s="7"/>
      <c r="FA1180" s="7"/>
      <c r="FB1180" s="7"/>
      <c r="FC1180" s="7"/>
      <c r="FD1180" s="7"/>
      <c r="FE1180" s="7"/>
      <c r="FF1180" s="7"/>
      <c r="FG1180" s="7"/>
      <c r="FH1180" s="7"/>
      <c r="FI1180" s="7"/>
      <c r="FJ1180" s="7"/>
      <c r="FK1180" s="7"/>
      <c r="FL1180" s="7"/>
      <c r="FM1180" s="7"/>
      <c r="FN1180" s="7"/>
      <c r="FO1180" s="7"/>
      <c r="FP1180" s="7"/>
      <c r="FQ1180" s="7"/>
      <c r="FR1180" s="7"/>
      <c r="FS1180" s="7"/>
      <c r="FT1180" s="7"/>
      <c r="FU1180" s="7"/>
      <c r="FV1180" s="7"/>
      <c r="FW1180" s="7"/>
      <c r="FX1180" s="7"/>
      <c r="FY1180" s="7"/>
      <c r="FZ1180" s="7"/>
      <c r="GA1180" s="7"/>
      <c r="GB1180" s="7"/>
      <c r="GC1180" s="7"/>
      <c r="GD1180" s="7"/>
      <c r="GE1180" s="7"/>
      <c r="GF1180" s="7"/>
      <c r="GG1180" s="7"/>
      <c r="GH1180" s="7"/>
      <c r="GI1180" s="7"/>
      <c r="GJ1180" s="7"/>
      <c r="GK1180" s="7"/>
      <c r="GL1180" s="7"/>
      <c r="GM1180" s="7"/>
      <c r="GN1180" s="7"/>
      <c r="GO1180" s="7"/>
      <c r="GP1180" s="7"/>
      <c r="GQ1180" s="7"/>
      <c r="GR1180" s="7"/>
      <c r="GS1180" s="7"/>
      <c r="GT1180" s="7"/>
      <c r="GU1180" s="7"/>
      <c r="GV1180" s="7"/>
      <c r="GW1180" s="7"/>
      <c r="GX1180" s="7"/>
      <c r="GY1180" s="7"/>
      <c r="GZ1180" s="7"/>
      <c r="HA1180" s="7"/>
      <c r="HB1180" s="7"/>
      <c r="HC1180" s="7"/>
      <c r="HD1180" s="7"/>
      <c r="HE1180" s="7"/>
      <c r="HF1180" s="7"/>
      <c r="HG1180" s="7"/>
      <c r="HH1180" s="7"/>
      <c r="HI1180" s="7"/>
      <c r="HJ1180" s="7"/>
      <c r="HK1180" s="7"/>
      <c r="HL1180" s="7"/>
      <c r="HM1180" s="7"/>
      <c r="HN1180" s="7"/>
      <c r="HO1180" s="7"/>
      <c r="HP1180" s="7"/>
      <c r="HQ1180" s="7"/>
      <c r="HR1180" s="7"/>
      <c r="HS1180" s="7"/>
      <c r="HT1180" s="7"/>
      <c r="HU1180" s="7"/>
      <c r="HV1180" s="7"/>
      <c r="HW1180" s="7"/>
      <c r="HX1180" s="7"/>
      <c r="HY1180" s="7"/>
      <c r="HZ1180" s="7"/>
      <c r="IA1180" s="7"/>
      <c r="IB1180" s="7"/>
      <c r="IC1180" s="7"/>
      <c r="ID1180" s="7"/>
      <c r="IE1180" s="7"/>
      <c r="IF1180" s="7"/>
      <c r="IG1180" s="7"/>
      <c r="IH1180" s="7"/>
      <c r="II1180" s="7"/>
      <c r="IJ1180" s="7"/>
      <c r="IK1180" s="7"/>
      <c r="IL1180" s="7"/>
      <c r="IM1180" s="7"/>
      <c r="IN1180" s="7"/>
      <c r="IO1180" s="7"/>
      <c r="IP1180" s="7"/>
      <c r="IQ1180" s="7"/>
      <c r="IR1180" s="7"/>
      <c r="IS1180" s="7"/>
      <c r="IT1180" s="7"/>
      <c r="IU1180" s="7"/>
      <c r="IV1180" s="7"/>
      <c r="IW1180" s="7"/>
      <c r="IX1180" s="7"/>
      <c r="IY1180" s="7"/>
      <c r="IZ1180" s="7"/>
      <c r="JA1180" s="7"/>
      <c r="JB1180" s="7"/>
      <c r="JC1180" s="7"/>
      <c r="JD1180" s="7"/>
      <c r="JE1180" s="7"/>
      <c r="JF1180" s="7"/>
      <c r="JG1180" s="7"/>
      <c r="JH1180" s="7"/>
      <c r="JI1180" s="7"/>
      <c r="JJ1180" s="7"/>
      <c r="JK1180" s="7"/>
      <c r="JL1180" s="7"/>
      <c r="JM1180" s="7"/>
      <c r="JN1180" s="7"/>
      <c r="JO1180" s="7"/>
      <c r="JP1180" s="7"/>
      <c r="JQ1180" s="7"/>
      <c r="JR1180" s="7"/>
      <c r="JS1180" s="7"/>
      <c r="JT1180" s="7"/>
      <c r="JU1180" s="7"/>
      <c r="JV1180" s="7"/>
      <c r="JW1180" s="7"/>
      <c r="JX1180" s="7"/>
      <c r="JY1180" s="7"/>
      <c r="JZ1180" s="7"/>
      <c r="KA1180" s="7"/>
      <c r="KB1180" s="7"/>
      <c r="KC1180" s="7"/>
      <c r="KD1180" s="7"/>
      <c r="KE1180" s="7"/>
      <c r="KF1180" s="7"/>
      <c r="KG1180" s="7"/>
      <c r="KH1180" s="7"/>
      <c r="KI1180" s="7"/>
      <c r="KJ1180" s="7"/>
      <c r="KK1180" s="7"/>
      <c r="KL1180" s="7"/>
      <c r="KM1180" s="7"/>
      <c r="KN1180" s="7"/>
      <c r="KO1180" s="7"/>
      <c r="KP1180" s="7"/>
      <c r="KQ1180" s="7"/>
      <c r="KR1180" s="7"/>
      <c r="KS1180" s="7"/>
      <c r="KT1180" s="7"/>
      <c r="KU1180" s="7"/>
      <c r="KV1180" s="7"/>
      <c r="KW1180" s="7"/>
      <c r="KX1180" s="7"/>
      <c r="KY1180" s="7"/>
      <c r="KZ1180" s="7"/>
      <c r="LA1180" s="7"/>
      <c r="LB1180" s="7"/>
      <c r="LC1180" s="7"/>
      <c r="LD1180" s="7"/>
      <c r="LE1180" s="7"/>
      <c r="LF1180" s="7"/>
      <c r="LG1180" s="7"/>
      <c r="LH1180" s="7"/>
      <c r="LI1180" s="7"/>
      <c r="LJ1180" s="7"/>
      <c r="LK1180" s="7"/>
      <c r="LL1180" s="7"/>
      <c r="LM1180" s="7"/>
      <c r="LN1180" s="7"/>
      <c r="LO1180" s="7"/>
      <c r="LP1180" s="7"/>
      <c r="LQ1180" s="7"/>
      <c r="LR1180" s="7"/>
      <c r="LS1180" s="7"/>
      <c r="LT1180" s="7"/>
      <c r="LU1180" s="7"/>
      <c r="LV1180" s="7"/>
      <c r="LW1180" s="7"/>
      <c r="LX1180" s="7"/>
      <c r="LY1180" s="7"/>
      <c r="LZ1180" s="7"/>
      <c r="MA1180" s="7"/>
      <c r="MB1180" s="7"/>
      <c r="MC1180" s="7"/>
      <c r="MD1180" s="7"/>
      <c r="ME1180" s="7"/>
      <c r="MF1180" s="7"/>
      <c r="MG1180" s="7"/>
      <c r="MH1180" s="7"/>
      <c r="MI1180" s="7"/>
      <c r="MJ1180" s="7"/>
      <c r="MK1180" s="7"/>
      <c r="ML1180" s="7"/>
      <c r="MM1180" s="7"/>
      <c r="MN1180" s="7"/>
      <c r="MO1180" s="7"/>
      <c r="MP1180" s="7"/>
      <c r="MQ1180" s="7"/>
      <c r="MR1180" s="7"/>
      <c r="MS1180" s="7"/>
      <c r="MT1180" s="7"/>
      <c r="MU1180" s="7"/>
      <c r="MV1180" s="7"/>
      <c r="MW1180" s="7"/>
      <c r="MX1180" s="7"/>
      <c r="MY1180" s="7"/>
      <c r="MZ1180" s="7"/>
      <c r="NA1180" s="7"/>
      <c r="NB1180" s="7"/>
      <c r="NC1180" s="7"/>
      <c r="ND1180" s="7"/>
      <c r="NE1180" s="7"/>
      <c r="NF1180" s="7"/>
      <c r="NG1180" s="7"/>
      <c r="NH1180" s="7"/>
      <c r="NI1180" s="7"/>
      <c r="NJ1180" s="7"/>
      <c r="NK1180" s="7"/>
      <c r="NL1180" s="7"/>
      <c r="NM1180" s="7"/>
      <c r="NN1180" s="7"/>
      <c r="NO1180" s="7"/>
      <c r="NP1180" s="7"/>
      <c r="NQ1180" s="7"/>
      <c r="NR1180" s="7"/>
      <c r="NS1180" s="7"/>
      <c r="NT1180" s="7"/>
      <c r="NU1180" s="7"/>
      <c r="NV1180" s="7"/>
      <c r="NW1180" s="7"/>
      <c r="NX1180" s="7"/>
      <c r="NY1180" s="7"/>
      <c r="NZ1180" s="7"/>
      <c r="OA1180" s="7"/>
      <c r="OB1180" s="7"/>
      <c r="OC1180" s="7"/>
      <c r="OD1180" s="7"/>
      <c r="OE1180" s="7"/>
      <c r="OF1180" s="7"/>
      <c r="OG1180" s="7"/>
      <c r="OH1180" s="7"/>
      <c r="OI1180" s="7"/>
      <c r="OJ1180" s="7"/>
      <c r="OK1180" s="7"/>
      <c r="OL1180" s="7"/>
      <c r="OM1180" s="7"/>
      <c r="ON1180" s="7"/>
      <c r="OO1180" s="7"/>
      <c r="OP1180" s="7"/>
      <c r="OQ1180" s="7"/>
      <c r="OR1180" s="7"/>
      <c r="OS1180" s="7"/>
      <c r="OT1180" s="7"/>
      <c r="OU1180" s="7"/>
      <c r="OV1180" s="7"/>
      <c r="OW1180" s="7"/>
      <c r="OX1180" s="7"/>
      <c r="OY1180" s="7"/>
      <c r="OZ1180" s="7"/>
      <c r="PA1180" s="7"/>
      <c r="PB1180" s="7"/>
      <c r="PC1180" s="7"/>
      <c r="PD1180" s="7"/>
      <c r="PE1180" s="7"/>
      <c r="PF1180" s="7"/>
      <c r="PG1180" s="7"/>
      <c r="PH1180" s="7"/>
      <c r="PI1180" s="7"/>
      <c r="PJ1180" s="7"/>
      <c r="PK1180" s="7"/>
      <c r="PL1180" s="7"/>
      <c r="PM1180" s="7"/>
    </row>
    <row r="1181" spans="7:429" x14ac:dyDescent="0.2">
      <c r="G1181" s="7"/>
      <c r="H1181" s="7"/>
      <c r="I1181" s="7"/>
      <c r="J1181" s="7"/>
      <c r="K1181" s="7"/>
      <c r="L1181" s="7"/>
      <c r="M1181" s="7"/>
      <c r="N1181" s="7"/>
      <c r="P1181" s="7"/>
      <c r="Q1181" s="7"/>
      <c r="R1181" s="7"/>
      <c r="S1181" s="7"/>
      <c r="T1181" s="7"/>
      <c r="U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  <c r="AO1181" s="7"/>
      <c r="AP1181" s="7"/>
      <c r="AQ1181" s="7"/>
      <c r="AR1181" s="7"/>
      <c r="AS1181" s="7"/>
      <c r="AT1181" s="7"/>
      <c r="AU1181" s="7"/>
      <c r="AV1181" s="7"/>
      <c r="AW1181" s="7"/>
      <c r="AX1181" s="7"/>
      <c r="AY1181" s="7"/>
      <c r="AZ1181" s="7"/>
      <c r="BA1181" s="7"/>
      <c r="BB1181" s="7"/>
      <c r="BC1181" s="7"/>
      <c r="BD1181" s="7"/>
      <c r="BE1181" s="7"/>
      <c r="BF1181" s="7"/>
      <c r="BG1181" s="7"/>
      <c r="BH1181" s="7"/>
      <c r="BI1181" s="7"/>
      <c r="BJ1181" s="7"/>
      <c r="BK1181" s="7"/>
      <c r="BL1181" s="7"/>
      <c r="BM1181" s="7"/>
      <c r="BN1181" s="7"/>
      <c r="BO1181" s="7"/>
      <c r="BP1181" s="7"/>
      <c r="BQ1181" s="7"/>
      <c r="BR1181" s="7"/>
      <c r="BS1181" s="7"/>
      <c r="BT1181" s="7"/>
      <c r="BU1181" s="7"/>
      <c r="BV1181" s="7"/>
      <c r="BW1181" s="7"/>
      <c r="BX1181" s="7"/>
      <c r="BY1181" s="7"/>
      <c r="BZ1181" s="7"/>
      <c r="CA1181" s="7"/>
      <c r="CB1181" s="7"/>
      <c r="CC1181" s="7"/>
      <c r="CD1181" s="7"/>
      <c r="CE1181" s="7"/>
      <c r="CF1181" s="7"/>
      <c r="CG1181" s="7"/>
      <c r="CH1181" s="7"/>
      <c r="CI1181" s="7"/>
      <c r="CJ1181" s="7"/>
      <c r="CK1181" s="7"/>
      <c r="CL1181" s="7"/>
      <c r="CM1181" s="7"/>
      <c r="CN1181" s="7"/>
      <c r="CO1181" s="7"/>
      <c r="CP1181" s="7"/>
      <c r="CQ1181" s="7"/>
      <c r="CR1181" s="7"/>
      <c r="CS1181" s="7"/>
      <c r="CT1181" s="7"/>
      <c r="CU1181" s="7"/>
      <c r="CV1181" s="7"/>
      <c r="CW1181" s="7"/>
      <c r="CX1181" s="7"/>
      <c r="CY1181" s="7"/>
      <c r="CZ1181" s="7"/>
      <c r="DA1181" s="7"/>
      <c r="DB1181" s="7"/>
      <c r="DC1181" s="7"/>
      <c r="DD1181" s="7"/>
      <c r="DE1181" s="7"/>
      <c r="DF1181" s="7"/>
      <c r="DG1181" s="7"/>
      <c r="DH1181" s="7"/>
      <c r="DI1181" s="7"/>
      <c r="DJ1181" s="7"/>
      <c r="DK1181" s="7"/>
      <c r="DL1181" s="7"/>
      <c r="DM1181" s="7"/>
      <c r="DN1181" s="7"/>
      <c r="DO1181" s="7"/>
      <c r="DP1181" s="7"/>
      <c r="DQ1181" s="7"/>
      <c r="DR1181" s="7"/>
      <c r="DS1181" s="7"/>
      <c r="DT1181" s="7"/>
      <c r="DU1181" s="7"/>
      <c r="DV1181" s="7"/>
      <c r="DW1181" s="7"/>
      <c r="DX1181" s="7"/>
      <c r="DY1181" s="7"/>
      <c r="DZ1181" s="7"/>
      <c r="EA1181" s="7"/>
      <c r="EB1181" s="7"/>
      <c r="EC1181" s="7"/>
      <c r="ED1181" s="7"/>
      <c r="EE1181" s="7"/>
      <c r="EF1181" s="7"/>
      <c r="EG1181" s="7"/>
      <c r="EH1181" s="7"/>
      <c r="EI1181" s="7"/>
      <c r="EJ1181" s="7"/>
      <c r="EK1181" s="7"/>
      <c r="EL1181" s="7"/>
      <c r="EM1181" s="7"/>
      <c r="EN1181" s="7"/>
      <c r="EO1181" s="7"/>
      <c r="EP1181" s="7"/>
      <c r="EQ1181" s="7"/>
      <c r="ER1181" s="7"/>
      <c r="ES1181" s="7"/>
      <c r="ET1181" s="7"/>
      <c r="EU1181" s="7"/>
      <c r="EV1181" s="7"/>
      <c r="EW1181" s="7"/>
      <c r="EX1181" s="7"/>
      <c r="EY1181" s="7"/>
      <c r="EZ1181" s="7"/>
      <c r="FA1181" s="7"/>
      <c r="FB1181" s="7"/>
      <c r="FC1181" s="7"/>
      <c r="FD1181" s="7"/>
      <c r="FE1181" s="7"/>
      <c r="FF1181" s="7"/>
      <c r="FG1181" s="7"/>
      <c r="FH1181" s="7"/>
      <c r="FI1181" s="7"/>
      <c r="FJ1181" s="7"/>
      <c r="FK1181" s="7"/>
      <c r="FL1181" s="7"/>
      <c r="FM1181" s="7"/>
      <c r="FN1181" s="7"/>
      <c r="FO1181" s="7"/>
      <c r="FP1181" s="7"/>
      <c r="FQ1181" s="7"/>
      <c r="FR1181" s="7"/>
      <c r="FS1181" s="7"/>
      <c r="FT1181" s="7"/>
      <c r="FU1181" s="7"/>
      <c r="FV1181" s="7"/>
      <c r="FW1181" s="7"/>
      <c r="FX1181" s="7"/>
      <c r="FY1181" s="7"/>
      <c r="FZ1181" s="7"/>
      <c r="GA1181" s="7"/>
      <c r="GB1181" s="7"/>
      <c r="GC1181" s="7"/>
      <c r="GD1181" s="7"/>
      <c r="GE1181" s="7"/>
      <c r="GF1181" s="7"/>
      <c r="GG1181" s="7"/>
      <c r="GH1181" s="7"/>
      <c r="GI1181" s="7"/>
      <c r="GJ1181" s="7"/>
      <c r="GK1181" s="7"/>
      <c r="GL1181" s="7"/>
      <c r="GM1181" s="7"/>
      <c r="GN1181" s="7"/>
      <c r="GO1181" s="7"/>
      <c r="GP1181" s="7"/>
      <c r="GQ1181" s="7"/>
      <c r="GR1181" s="7"/>
      <c r="GS1181" s="7"/>
      <c r="GT1181" s="7"/>
      <c r="GU1181" s="7"/>
      <c r="GV1181" s="7"/>
      <c r="GW1181" s="7"/>
      <c r="GX1181" s="7"/>
      <c r="GY1181" s="7"/>
      <c r="GZ1181" s="7"/>
      <c r="HA1181" s="7"/>
      <c r="HB1181" s="7"/>
      <c r="HC1181" s="7"/>
      <c r="HD1181" s="7"/>
      <c r="HE1181" s="7"/>
      <c r="HF1181" s="7"/>
      <c r="HG1181" s="7"/>
      <c r="HH1181" s="7"/>
      <c r="HI1181" s="7"/>
      <c r="HJ1181" s="7"/>
      <c r="HK1181" s="7"/>
      <c r="HL1181" s="7"/>
      <c r="HM1181" s="7"/>
      <c r="HN1181" s="7"/>
      <c r="HO1181" s="7"/>
      <c r="HP1181" s="7"/>
      <c r="HQ1181" s="7"/>
      <c r="HR1181" s="7"/>
      <c r="HS1181" s="7"/>
      <c r="HT1181" s="7"/>
      <c r="HU1181" s="7"/>
      <c r="HV1181" s="7"/>
      <c r="HW1181" s="7"/>
      <c r="HX1181" s="7"/>
      <c r="HY1181" s="7"/>
      <c r="HZ1181" s="7"/>
      <c r="IA1181" s="7"/>
      <c r="IB1181" s="7"/>
      <c r="IC1181" s="7"/>
      <c r="ID1181" s="7"/>
      <c r="IE1181" s="7"/>
      <c r="IF1181" s="7"/>
      <c r="IG1181" s="7"/>
      <c r="IH1181" s="7"/>
      <c r="II1181" s="7"/>
      <c r="IJ1181" s="7"/>
      <c r="IK1181" s="7"/>
      <c r="IL1181" s="7"/>
      <c r="IM1181" s="7"/>
      <c r="IN1181" s="7"/>
      <c r="IO1181" s="7"/>
      <c r="IP1181" s="7"/>
      <c r="IQ1181" s="7"/>
      <c r="IR1181" s="7"/>
      <c r="IS1181" s="7"/>
      <c r="IT1181" s="7"/>
      <c r="IU1181" s="7"/>
      <c r="IV1181" s="7"/>
      <c r="IW1181" s="7"/>
      <c r="IX1181" s="7"/>
      <c r="IY1181" s="7"/>
      <c r="IZ1181" s="7"/>
      <c r="JA1181" s="7"/>
      <c r="JB1181" s="7"/>
      <c r="JC1181" s="7"/>
      <c r="JD1181" s="7"/>
      <c r="JE1181" s="7"/>
      <c r="JF1181" s="7"/>
      <c r="JG1181" s="7"/>
      <c r="JH1181" s="7"/>
      <c r="JI1181" s="7"/>
      <c r="JJ1181" s="7"/>
      <c r="JK1181" s="7"/>
      <c r="JL1181" s="7"/>
      <c r="JM1181" s="7"/>
      <c r="JN1181" s="7"/>
      <c r="JO1181" s="7"/>
      <c r="JP1181" s="7"/>
      <c r="JQ1181" s="7"/>
      <c r="JR1181" s="7"/>
      <c r="JS1181" s="7"/>
      <c r="JT1181" s="7"/>
      <c r="JU1181" s="7"/>
      <c r="JV1181" s="7"/>
      <c r="JW1181" s="7"/>
      <c r="JX1181" s="7"/>
      <c r="JY1181" s="7"/>
      <c r="JZ1181" s="7"/>
      <c r="KA1181" s="7"/>
      <c r="KB1181" s="7"/>
      <c r="KC1181" s="7"/>
      <c r="KD1181" s="7"/>
      <c r="KE1181" s="7"/>
      <c r="KF1181" s="7"/>
      <c r="KG1181" s="7"/>
      <c r="KH1181" s="7"/>
      <c r="KI1181" s="7"/>
      <c r="KJ1181" s="7"/>
      <c r="KK1181" s="7"/>
      <c r="KL1181" s="7"/>
      <c r="KM1181" s="7"/>
      <c r="KN1181" s="7"/>
      <c r="KO1181" s="7"/>
      <c r="KP1181" s="7"/>
      <c r="KQ1181" s="7"/>
      <c r="KR1181" s="7"/>
      <c r="KS1181" s="7"/>
      <c r="KT1181" s="7"/>
      <c r="KU1181" s="7"/>
      <c r="KV1181" s="7"/>
      <c r="KW1181" s="7"/>
      <c r="KX1181" s="7"/>
      <c r="KY1181" s="7"/>
      <c r="KZ1181" s="7"/>
      <c r="LA1181" s="7"/>
      <c r="LB1181" s="7"/>
      <c r="LC1181" s="7"/>
      <c r="LD1181" s="7"/>
      <c r="LE1181" s="7"/>
      <c r="LF1181" s="7"/>
      <c r="LG1181" s="7"/>
      <c r="LH1181" s="7"/>
      <c r="LI1181" s="7"/>
      <c r="LJ1181" s="7"/>
      <c r="LK1181" s="7"/>
      <c r="LL1181" s="7"/>
      <c r="LM1181" s="7"/>
      <c r="LN1181" s="7"/>
      <c r="LO1181" s="7"/>
      <c r="LP1181" s="7"/>
      <c r="LQ1181" s="7"/>
      <c r="LR1181" s="7"/>
      <c r="LS1181" s="7"/>
      <c r="LT1181" s="7"/>
      <c r="LU1181" s="7"/>
      <c r="LV1181" s="7"/>
      <c r="LW1181" s="7"/>
      <c r="LX1181" s="7"/>
      <c r="LY1181" s="7"/>
      <c r="LZ1181" s="7"/>
      <c r="MA1181" s="7"/>
      <c r="MB1181" s="7"/>
      <c r="MC1181" s="7"/>
      <c r="MD1181" s="7"/>
      <c r="ME1181" s="7"/>
      <c r="MF1181" s="7"/>
      <c r="MG1181" s="7"/>
      <c r="MH1181" s="7"/>
      <c r="MI1181" s="7"/>
      <c r="MJ1181" s="7"/>
      <c r="MK1181" s="7"/>
      <c r="ML1181" s="7"/>
      <c r="MM1181" s="7"/>
      <c r="MN1181" s="7"/>
      <c r="MO1181" s="7"/>
      <c r="MP1181" s="7"/>
      <c r="MQ1181" s="7"/>
      <c r="MR1181" s="7"/>
      <c r="MS1181" s="7"/>
      <c r="MT1181" s="7"/>
      <c r="MU1181" s="7"/>
      <c r="MV1181" s="7"/>
      <c r="MW1181" s="7"/>
      <c r="MX1181" s="7"/>
      <c r="MY1181" s="7"/>
      <c r="MZ1181" s="7"/>
      <c r="NA1181" s="7"/>
      <c r="NB1181" s="7"/>
      <c r="NC1181" s="7"/>
      <c r="ND1181" s="7"/>
      <c r="NE1181" s="7"/>
      <c r="NF1181" s="7"/>
      <c r="NG1181" s="7"/>
      <c r="NH1181" s="7"/>
      <c r="NI1181" s="7"/>
      <c r="NJ1181" s="7"/>
      <c r="NK1181" s="7"/>
      <c r="NL1181" s="7"/>
      <c r="NM1181" s="7"/>
      <c r="NN1181" s="7"/>
      <c r="NO1181" s="7"/>
      <c r="NP1181" s="7"/>
      <c r="NQ1181" s="7"/>
      <c r="NR1181" s="7"/>
      <c r="NS1181" s="7"/>
      <c r="NT1181" s="7"/>
      <c r="NU1181" s="7"/>
      <c r="NV1181" s="7"/>
      <c r="NW1181" s="7"/>
      <c r="NX1181" s="7"/>
      <c r="NY1181" s="7"/>
      <c r="NZ1181" s="7"/>
      <c r="OA1181" s="7"/>
      <c r="OB1181" s="7"/>
      <c r="OC1181" s="7"/>
      <c r="OD1181" s="7"/>
      <c r="OE1181" s="7"/>
      <c r="OF1181" s="7"/>
      <c r="OG1181" s="7"/>
      <c r="OH1181" s="7"/>
      <c r="OI1181" s="7"/>
      <c r="OJ1181" s="7"/>
      <c r="OK1181" s="7"/>
      <c r="OL1181" s="7"/>
      <c r="OM1181" s="7"/>
      <c r="ON1181" s="7"/>
      <c r="OO1181" s="7"/>
      <c r="OP1181" s="7"/>
      <c r="OQ1181" s="7"/>
      <c r="OR1181" s="7"/>
      <c r="OS1181" s="7"/>
      <c r="OT1181" s="7"/>
      <c r="OU1181" s="7"/>
      <c r="OV1181" s="7"/>
      <c r="OW1181" s="7"/>
      <c r="OX1181" s="7"/>
      <c r="OY1181" s="7"/>
      <c r="OZ1181" s="7"/>
      <c r="PA1181" s="7"/>
      <c r="PB1181" s="7"/>
      <c r="PC1181" s="7"/>
      <c r="PD1181" s="7"/>
      <c r="PE1181" s="7"/>
      <c r="PF1181" s="7"/>
      <c r="PG1181" s="7"/>
      <c r="PH1181" s="7"/>
      <c r="PI1181" s="7"/>
      <c r="PJ1181" s="7"/>
      <c r="PK1181" s="7"/>
      <c r="PL1181" s="7"/>
      <c r="PM1181" s="7"/>
    </row>
    <row r="1182" spans="7:429" x14ac:dyDescent="0.2">
      <c r="G1182" s="7"/>
      <c r="H1182" s="7"/>
      <c r="I1182" s="7"/>
      <c r="J1182" s="7"/>
      <c r="K1182" s="7"/>
      <c r="L1182" s="7"/>
      <c r="M1182" s="7"/>
      <c r="N1182" s="7"/>
      <c r="P1182" s="7"/>
      <c r="Q1182" s="7"/>
      <c r="R1182" s="7"/>
      <c r="S1182" s="7"/>
      <c r="T1182" s="7"/>
      <c r="U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  <c r="AO1182" s="7"/>
      <c r="AP1182" s="7"/>
      <c r="AQ1182" s="7"/>
      <c r="AR1182" s="7"/>
      <c r="AS1182" s="7"/>
      <c r="AT1182" s="7"/>
      <c r="AU1182" s="7"/>
      <c r="AV1182" s="7"/>
      <c r="AW1182" s="7"/>
      <c r="AX1182" s="7"/>
      <c r="AY1182" s="7"/>
      <c r="AZ1182" s="7"/>
      <c r="BA1182" s="7"/>
      <c r="BB1182" s="7"/>
      <c r="BC1182" s="7"/>
      <c r="BD1182" s="7"/>
      <c r="BE1182" s="7"/>
      <c r="BF1182" s="7"/>
      <c r="BG1182" s="7"/>
      <c r="BH1182" s="7"/>
      <c r="BI1182" s="7"/>
      <c r="BJ1182" s="7"/>
      <c r="BK1182" s="7"/>
      <c r="BL1182" s="7"/>
      <c r="BM1182" s="7"/>
      <c r="BN1182" s="7"/>
      <c r="BO1182" s="7"/>
      <c r="BP1182" s="7"/>
      <c r="BQ1182" s="7"/>
      <c r="BR1182" s="7"/>
      <c r="BS1182" s="7"/>
      <c r="BT1182" s="7"/>
      <c r="BU1182" s="7"/>
      <c r="BV1182" s="7"/>
      <c r="BW1182" s="7"/>
      <c r="BX1182" s="7"/>
      <c r="BY1182" s="7"/>
      <c r="BZ1182" s="7"/>
      <c r="CA1182" s="7"/>
      <c r="CB1182" s="7"/>
      <c r="CC1182" s="7"/>
      <c r="CD1182" s="7"/>
      <c r="CE1182" s="7"/>
      <c r="CF1182" s="7"/>
      <c r="CG1182" s="7"/>
      <c r="CH1182" s="7"/>
      <c r="CI1182" s="7"/>
      <c r="CJ1182" s="7"/>
      <c r="CK1182" s="7"/>
      <c r="CL1182" s="7"/>
      <c r="CM1182" s="7"/>
      <c r="CN1182" s="7"/>
      <c r="CO1182" s="7"/>
      <c r="CP1182" s="7"/>
      <c r="CQ1182" s="7"/>
      <c r="CR1182" s="7"/>
      <c r="CS1182" s="7"/>
      <c r="CT1182" s="7"/>
      <c r="CU1182" s="7"/>
      <c r="CV1182" s="7"/>
      <c r="CW1182" s="7"/>
      <c r="CX1182" s="7"/>
      <c r="CY1182" s="7"/>
      <c r="CZ1182" s="7"/>
      <c r="DA1182" s="7"/>
      <c r="DB1182" s="7"/>
      <c r="DC1182" s="7"/>
      <c r="DD1182" s="7"/>
      <c r="DE1182" s="7"/>
      <c r="DF1182" s="7"/>
      <c r="DG1182" s="7"/>
      <c r="DH1182" s="7"/>
      <c r="DI1182" s="7"/>
      <c r="DJ1182" s="7"/>
      <c r="DK1182" s="7"/>
      <c r="DL1182" s="7"/>
      <c r="DM1182" s="7"/>
      <c r="DN1182" s="7"/>
      <c r="DO1182" s="7"/>
      <c r="DP1182" s="7"/>
      <c r="DQ1182" s="7"/>
      <c r="DR1182" s="7"/>
      <c r="DS1182" s="7"/>
      <c r="DT1182" s="7"/>
      <c r="DU1182" s="7"/>
      <c r="DV1182" s="7"/>
      <c r="DW1182" s="7"/>
      <c r="DX1182" s="7"/>
      <c r="DY1182" s="7"/>
      <c r="DZ1182" s="7"/>
      <c r="EA1182" s="7"/>
      <c r="EB1182" s="7"/>
      <c r="EC1182" s="7"/>
      <c r="ED1182" s="7"/>
      <c r="EE1182" s="7"/>
      <c r="EF1182" s="7"/>
      <c r="EG1182" s="7"/>
      <c r="EH1182" s="7"/>
      <c r="EI1182" s="7"/>
      <c r="EJ1182" s="7"/>
      <c r="EK1182" s="7"/>
      <c r="EL1182" s="7"/>
      <c r="EM1182" s="7"/>
      <c r="EN1182" s="7"/>
      <c r="EO1182" s="7"/>
      <c r="EP1182" s="7"/>
      <c r="EQ1182" s="7"/>
      <c r="ER1182" s="7"/>
      <c r="ES1182" s="7"/>
      <c r="ET1182" s="7"/>
      <c r="EU1182" s="7"/>
      <c r="EV1182" s="7"/>
      <c r="EW1182" s="7"/>
      <c r="EX1182" s="7"/>
      <c r="EY1182" s="7"/>
      <c r="EZ1182" s="7"/>
      <c r="FA1182" s="7"/>
      <c r="FB1182" s="7"/>
      <c r="FC1182" s="7"/>
      <c r="FD1182" s="7"/>
      <c r="FE1182" s="7"/>
      <c r="FF1182" s="7"/>
      <c r="FG1182" s="7"/>
      <c r="FH1182" s="7"/>
      <c r="FI1182" s="7"/>
      <c r="FJ1182" s="7"/>
      <c r="FK1182" s="7"/>
      <c r="FL1182" s="7"/>
      <c r="FM1182" s="7"/>
      <c r="FN1182" s="7"/>
      <c r="FO1182" s="7"/>
      <c r="FP1182" s="7"/>
      <c r="FQ1182" s="7"/>
      <c r="FR1182" s="7"/>
      <c r="FS1182" s="7"/>
      <c r="FT1182" s="7"/>
      <c r="FU1182" s="7"/>
      <c r="FV1182" s="7"/>
      <c r="FW1182" s="7"/>
      <c r="FX1182" s="7"/>
      <c r="FY1182" s="7"/>
      <c r="FZ1182" s="7"/>
      <c r="GA1182" s="7"/>
      <c r="GB1182" s="7"/>
      <c r="GC1182" s="7"/>
      <c r="GD1182" s="7"/>
      <c r="GE1182" s="7"/>
      <c r="GF1182" s="7"/>
      <c r="GG1182" s="7"/>
      <c r="GH1182" s="7"/>
      <c r="GI1182" s="7"/>
      <c r="GJ1182" s="7"/>
      <c r="GK1182" s="7"/>
      <c r="GL1182" s="7"/>
      <c r="GM1182" s="7"/>
      <c r="GN1182" s="7"/>
      <c r="GO1182" s="7"/>
      <c r="GP1182" s="7"/>
      <c r="GQ1182" s="7"/>
      <c r="GR1182" s="7"/>
      <c r="GS1182" s="7"/>
      <c r="GT1182" s="7"/>
      <c r="GU1182" s="7"/>
      <c r="GV1182" s="7"/>
      <c r="GW1182" s="7"/>
      <c r="GX1182" s="7"/>
      <c r="GY1182" s="7"/>
      <c r="GZ1182" s="7"/>
      <c r="HA1182" s="7"/>
      <c r="HB1182" s="7"/>
      <c r="HC1182" s="7"/>
      <c r="HD1182" s="7"/>
      <c r="HE1182" s="7"/>
      <c r="HF1182" s="7"/>
      <c r="HG1182" s="7"/>
      <c r="HH1182" s="7"/>
      <c r="HI1182" s="7"/>
      <c r="HJ1182" s="7"/>
      <c r="HK1182" s="7"/>
      <c r="HL1182" s="7"/>
      <c r="HM1182" s="7"/>
      <c r="HN1182" s="7"/>
      <c r="HO1182" s="7"/>
      <c r="HP1182" s="7"/>
      <c r="HQ1182" s="7"/>
      <c r="HR1182" s="7"/>
      <c r="HS1182" s="7"/>
      <c r="HT1182" s="7"/>
      <c r="HU1182" s="7"/>
      <c r="HV1182" s="7"/>
      <c r="HW1182" s="7"/>
      <c r="HX1182" s="7"/>
      <c r="HY1182" s="7"/>
      <c r="HZ1182" s="7"/>
      <c r="IA1182" s="7"/>
      <c r="IB1182" s="7"/>
      <c r="IC1182" s="7"/>
      <c r="ID1182" s="7"/>
      <c r="IE1182" s="7"/>
      <c r="IF1182" s="7"/>
      <c r="IG1182" s="7"/>
      <c r="IH1182" s="7"/>
      <c r="II1182" s="7"/>
      <c r="IJ1182" s="7"/>
      <c r="IK1182" s="7"/>
      <c r="IL1182" s="7"/>
      <c r="IM1182" s="7"/>
      <c r="IN1182" s="7"/>
      <c r="IO1182" s="7"/>
      <c r="IP1182" s="7"/>
      <c r="IQ1182" s="7"/>
      <c r="IR1182" s="7"/>
      <c r="IS1182" s="7"/>
      <c r="IT1182" s="7"/>
      <c r="IU1182" s="7"/>
      <c r="IV1182" s="7"/>
      <c r="IW1182" s="7"/>
      <c r="IX1182" s="7"/>
      <c r="IY1182" s="7"/>
      <c r="IZ1182" s="7"/>
      <c r="JA1182" s="7"/>
      <c r="JB1182" s="7"/>
      <c r="JC1182" s="7"/>
      <c r="JD1182" s="7"/>
      <c r="JE1182" s="7"/>
      <c r="JF1182" s="7"/>
      <c r="JG1182" s="7"/>
      <c r="JH1182" s="7"/>
      <c r="JI1182" s="7"/>
      <c r="JJ1182" s="7"/>
      <c r="JK1182" s="7"/>
      <c r="JL1182" s="7"/>
      <c r="JM1182" s="7"/>
      <c r="JN1182" s="7"/>
      <c r="JO1182" s="7"/>
      <c r="JP1182" s="7"/>
      <c r="JQ1182" s="7"/>
      <c r="JR1182" s="7"/>
      <c r="JS1182" s="7"/>
      <c r="JT1182" s="7"/>
      <c r="JU1182" s="7"/>
      <c r="JV1182" s="7"/>
      <c r="JW1182" s="7"/>
      <c r="JX1182" s="7"/>
      <c r="JY1182" s="7"/>
      <c r="JZ1182" s="7"/>
      <c r="KA1182" s="7"/>
      <c r="KB1182" s="7"/>
      <c r="KC1182" s="7"/>
      <c r="KD1182" s="7"/>
      <c r="KE1182" s="7"/>
      <c r="KF1182" s="7"/>
      <c r="KG1182" s="7"/>
      <c r="KH1182" s="7"/>
      <c r="KI1182" s="7"/>
      <c r="KJ1182" s="7"/>
      <c r="KK1182" s="7"/>
      <c r="KL1182" s="7"/>
      <c r="KM1182" s="7"/>
      <c r="KN1182" s="7"/>
      <c r="KO1182" s="7"/>
      <c r="KP1182" s="7"/>
      <c r="KQ1182" s="7"/>
      <c r="KR1182" s="7"/>
      <c r="KS1182" s="7"/>
      <c r="KT1182" s="7"/>
      <c r="KU1182" s="7"/>
      <c r="KV1182" s="7"/>
      <c r="KW1182" s="7"/>
      <c r="KX1182" s="7"/>
      <c r="KY1182" s="7"/>
      <c r="KZ1182" s="7"/>
      <c r="LA1182" s="7"/>
      <c r="LB1182" s="7"/>
      <c r="LC1182" s="7"/>
      <c r="LD1182" s="7"/>
      <c r="LE1182" s="7"/>
      <c r="LF1182" s="7"/>
      <c r="LG1182" s="7"/>
      <c r="LH1182" s="7"/>
      <c r="LI1182" s="7"/>
      <c r="LJ1182" s="7"/>
      <c r="LK1182" s="7"/>
      <c r="LL1182" s="7"/>
      <c r="LM1182" s="7"/>
      <c r="LN1182" s="7"/>
      <c r="LO1182" s="7"/>
      <c r="LP1182" s="7"/>
      <c r="LQ1182" s="7"/>
      <c r="LR1182" s="7"/>
      <c r="LS1182" s="7"/>
      <c r="LT1182" s="7"/>
      <c r="LU1182" s="7"/>
      <c r="LV1182" s="7"/>
      <c r="LW1182" s="7"/>
      <c r="LX1182" s="7"/>
      <c r="LY1182" s="7"/>
      <c r="LZ1182" s="7"/>
      <c r="MA1182" s="7"/>
      <c r="MB1182" s="7"/>
      <c r="MC1182" s="7"/>
      <c r="MD1182" s="7"/>
      <c r="ME1182" s="7"/>
      <c r="MF1182" s="7"/>
      <c r="MG1182" s="7"/>
      <c r="MH1182" s="7"/>
      <c r="MI1182" s="7"/>
      <c r="MJ1182" s="7"/>
      <c r="MK1182" s="7"/>
      <c r="ML1182" s="7"/>
      <c r="MM1182" s="7"/>
      <c r="MN1182" s="7"/>
      <c r="MO1182" s="7"/>
      <c r="MP1182" s="7"/>
      <c r="MQ1182" s="7"/>
      <c r="MR1182" s="7"/>
      <c r="MS1182" s="7"/>
      <c r="MT1182" s="7"/>
      <c r="MU1182" s="7"/>
      <c r="MV1182" s="7"/>
      <c r="MW1182" s="7"/>
      <c r="MX1182" s="7"/>
      <c r="MY1182" s="7"/>
      <c r="MZ1182" s="7"/>
      <c r="NA1182" s="7"/>
      <c r="NB1182" s="7"/>
      <c r="NC1182" s="7"/>
      <c r="ND1182" s="7"/>
      <c r="NE1182" s="7"/>
      <c r="NF1182" s="7"/>
      <c r="NG1182" s="7"/>
      <c r="NH1182" s="7"/>
      <c r="NI1182" s="7"/>
      <c r="NJ1182" s="7"/>
      <c r="NK1182" s="7"/>
      <c r="NL1182" s="7"/>
      <c r="NM1182" s="7"/>
      <c r="NN1182" s="7"/>
      <c r="NO1182" s="7"/>
      <c r="NP1182" s="7"/>
      <c r="NQ1182" s="7"/>
      <c r="NR1182" s="7"/>
      <c r="NS1182" s="7"/>
      <c r="NT1182" s="7"/>
      <c r="NU1182" s="7"/>
      <c r="NV1182" s="7"/>
      <c r="NW1182" s="7"/>
      <c r="NX1182" s="7"/>
      <c r="NY1182" s="7"/>
      <c r="NZ1182" s="7"/>
      <c r="OA1182" s="7"/>
      <c r="OB1182" s="7"/>
      <c r="OC1182" s="7"/>
      <c r="OD1182" s="7"/>
      <c r="OE1182" s="7"/>
      <c r="OF1182" s="7"/>
      <c r="OG1182" s="7"/>
      <c r="OH1182" s="7"/>
      <c r="OI1182" s="7"/>
      <c r="OJ1182" s="7"/>
      <c r="OK1182" s="7"/>
      <c r="OL1182" s="7"/>
      <c r="OM1182" s="7"/>
      <c r="ON1182" s="7"/>
      <c r="OO1182" s="7"/>
      <c r="OP1182" s="7"/>
      <c r="OQ1182" s="7"/>
      <c r="OR1182" s="7"/>
      <c r="OS1182" s="7"/>
      <c r="OT1182" s="7"/>
      <c r="OU1182" s="7"/>
      <c r="OV1182" s="7"/>
      <c r="OW1182" s="7"/>
      <c r="OX1182" s="7"/>
      <c r="OY1182" s="7"/>
      <c r="OZ1182" s="7"/>
      <c r="PA1182" s="7"/>
      <c r="PB1182" s="7"/>
      <c r="PC1182" s="7"/>
      <c r="PD1182" s="7"/>
      <c r="PE1182" s="7"/>
      <c r="PF1182" s="7"/>
      <c r="PG1182" s="7"/>
      <c r="PH1182" s="7"/>
      <c r="PI1182" s="7"/>
      <c r="PJ1182" s="7"/>
      <c r="PK1182" s="7"/>
      <c r="PL1182" s="7"/>
      <c r="PM1182" s="7"/>
    </row>
    <row r="1183" spans="7:429" x14ac:dyDescent="0.2">
      <c r="G1183" s="7"/>
      <c r="H1183" s="7"/>
      <c r="I1183" s="7"/>
      <c r="J1183" s="7"/>
      <c r="K1183" s="7"/>
      <c r="L1183" s="7"/>
      <c r="M1183" s="7"/>
      <c r="N1183" s="7"/>
      <c r="P1183" s="7"/>
      <c r="Q1183" s="7"/>
      <c r="R1183" s="7"/>
      <c r="S1183" s="7"/>
      <c r="T1183" s="7"/>
      <c r="U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  <c r="AO1183" s="7"/>
      <c r="AP1183" s="7"/>
      <c r="AQ1183" s="7"/>
      <c r="AR1183" s="7"/>
      <c r="AS1183" s="7"/>
      <c r="AT1183" s="7"/>
      <c r="AU1183" s="7"/>
      <c r="AV1183" s="7"/>
      <c r="AW1183" s="7"/>
      <c r="AX1183" s="7"/>
      <c r="AY1183" s="7"/>
      <c r="AZ1183" s="7"/>
      <c r="BA1183" s="7"/>
      <c r="BB1183" s="7"/>
      <c r="BC1183" s="7"/>
      <c r="BD1183" s="7"/>
      <c r="BE1183" s="7"/>
      <c r="BF1183" s="7"/>
      <c r="BG1183" s="7"/>
      <c r="BH1183" s="7"/>
      <c r="BI1183" s="7"/>
      <c r="BJ1183" s="7"/>
      <c r="BK1183" s="7"/>
      <c r="BL1183" s="7"/>
      <c r="BM1183" s="7"/>
      <c r="BN1183" s="7"/>
      <c r="BO1183" s="7"/>
      <c r="BP1183" s="7"/>
      <c r="BQ1183" s="7"/>
      <c r="BR1183" s="7"/>
      <c r="BS1183" s="7"/>
      <c r="BT1183" s="7"/>
      <c r="BU1183" s="7"/>
      <c r="BV1183" s="7"/>
      <c r="BW1183" s="7"/>
      <c r="BX1183" s="7"/>
      <c r="BY1183" s="7"/>
      <c r="BZ1183" s="7"/>
      <c r="CA1183" s="7"/>
      <c r="CB1183" s="7"/>
      <c r="CC1183" s="7"/>
      <c r="CD1183" s="7"/>
      <c r="CE1183" s="7"/>
      <c r="CF1183" s="7"/>
      <c r="CG1183" s="7"/>
      <c r="CH1183" s="7"/>
      <c r="CI1183" s="7"/>
      <c r="CJ1183" s="7"/>
      <c r="CK1183" s="7"/>
      <c r="CL1183" s="7"/>
      <c r="CM1183" s="7"/>
      <c r="CN1183" s="7"/>
      <c r="CO1183" s="7"/>
      <c r="CP1183" s="7"/>
      <c r="CQ1183" s="7"/>
      <c r="CR1183" s="7"/>
      <c r="CS1183" s="7"/>
      <c r="CT1183" s="7"/>
      <c r="CU1183" s="7"/>
      <c r="CV1183" s="7"/>
      <c r="CW1183" s="7"/>
      <c r="CX1183" s="7"/>
      <c r="CY1183" s="7"/>
      <c r="CZ1183" s="7"/>
      <c r="DA1183" s="7"/>
      <c r="DB1183" s="7"/>
      <c r="DC1183" s="7"/>
      <c r="DD1183" s="7"/>
      <c r="DE1183" s="7"/>
      <c r="DF1183" s="7"/>
      <c r="DG1183" s="7"/>
      <c r="DH1183" s="7"/>
      <c r="DI1183" s="7"/>
      <c r="DJ1183" s="7"/>
      <c r="DK1183" s="7"/>
      <c r="DL1183" s="7"/>
      <c r="DM1183" s="7"/>
      <c r="DN1183" s="7"/>
      <c r="DO1183" s="7"/>
      <c r="DP1183" s="7"/>
      <c r="DQ1183" s="7"/>
      <c r="DR1183" s="7"/>
      <c r="DS1183" s="7"/>
      <c r="DT1183" s="7"/>
      <c r="DU1183" s="7"/>
      <c r="DV1183" s="7"/>
      <c r="DW1183" s="7"/>
      <c r="DX1183" s="7"/>
      <c r="DY1183" s="7"/>
      <c r="DZ1183" s="7"/>
      <c r="EA1183" s="7"/>
      <c r="EB1183" s="7"/>
      <c r="EC1183" s="7"/>
      <c r="ED1183" s="7"/>
      <c r="EE1183" s="7"/>
      <c r="EF1183" s="7"/>
      <c r="EG1183" s="7"/>
      <c r="EH1183" s="7"/>
      <c r="EI1183" s="7"/>
      <c r="EJ1183" s="7"/>
      <c r="EK1183" s="7"/>
      <c r="EL1183" s="7"/>
      <c r="EM1183" s="7"/>
      <c r="EN1183" s="7"/>
      <c r="EO1183" s="7"/>
      <c r="EP1183" s="7"/>
      <c r="EQ1183" s="7"/>
      <c r="ER1183" s="7"/>
      <c r="ES1183" s="7"/>
      <c r="ET1183" s="7"/>
      <c r="EU1183" s="7"/>
      <c r="EV1183" s="7"/>
      <c r="EW1183" s="7"/>
      <c r="EX1183" s="7"/>
      <c r="EY1183" s="7"/>
      <c r="EZ1183" s="7"/>
      <c r="FA1183" s="7"/>
      <c r="FB1183" s="7"/>
      <c r="FC1183" s="7"/>
      <c r="FD1183" s="7"/>
      <c r="FE1183" s="7"/>
      <c r="FF1183" s="7"/>
      <c r="FG1183" s="7"/>
      <c r="FH1183" s="7"/>
      <c r="FI1183" s="7"/>
      <c r="FJ1183" s="7"/>
      <c r="FK1183" s="7"/>
      <c r="FL1183" s="7"/>
      <c r="FM1183" s="7"/>
      <c r="FN1183" s="7"/>
      <c r="FO1183" s="7"/>
      <c r="FP1183" s="7"/>
      <c r="FQ1183" s="7"/>
      <c r="FR1183" s="7"/>
      <c r="FS1183" s="7"/>
      <c r="FT1183" s="7"/>
      <c r="FU1183" s="7"/>
      <c r="FV1183" s="7"/>
      <c r="FW1183" s="7"/>
      <c r="FX1183" s="7"/>
      <c r="FY1183" s="7"/>
      <c r="FZ1183" s="7"/>
      <c r="GA1183" s="7"/>
      <c r="GB1183" s="7"/>
      <c r="GC1183" s="7"/>
      <c r="GD1183" s="7"/>
      <c r="GE1183" s="7"/>
      <c r="GF1183" s="7"/>
      <c r="GG1183" s="7"/>
      <c r="GH1183" s="7"/>
      <c r="GI1183" s="7"/>
      <c r="GJ1183" s="7"/>
      <c r="GK1183" s="7"/>
      <c r="GL1183" s="7"/>
      <c r="GM1183" s="7"/>
      <c r="GN1183" s="7"/>
      <c r="GO1183" s="7"/>
      <c r="GP1183" s="7"/>
      <c r="GQ1183" s="7"/>
      <c r="GR1183" s="7"/>
      <c r="GS1183" s="7"/>
      <c r="GT1183" s="7"/>
      <c r="GU1183" s="7"/>
      <c r="GV1183" s="7"/>
      <c r="GW1183" s="7"/>
      <c r="GX1183" s="7"/>
      <c r="GY1183" s="7"/>
      <c r="GZ1183" s="7"/>
      <c r="HA1183" s="7"/>
      <c r="HB1183" s="7"/>
      <c r="HC1183" s="7"/>
      <c r="HD1183" s="7"/>
      <c r="HE1183" s="7"/>
      <c r="HF1183" s="7"/>
      <c r="HG1183" s="7"/>
      <c r="HH1183" s="7"/>
      <c r="HI1183" s="7"/>
      <c r="HJ1183" s="7"/>
      <c r="HK1183" s="7"/>
      <c r="HL1183" s="7"/>
      <c r="HM1183" s="7"/>
      <c r="HN1183" s="7"/>
      <c r="HO1183" s="7"/>
      <c r="HP1183" s="7"/>
      <c r="HQ1183" s="7"/>
      <c r="HR1183" s="7"/>
      <c r="HS1183" s="7"/>
      <c r="HT1183" s="7"/>
      <c r="HU1183" s="7"/>
      <c r="HV1183" s="7"/>
      <c r="HW1183" s="7"/>
      <c r="HX1183" s="7"/>
      <c r="HY1183" s="7"/>
      <c r="HZ1183" s="7"/>
      <c r="IA1183" s="7"/>
      <c r="IB1183" s="7"/>
      <c r="IC1183" s="7"/>
      <c r="ID1183" s="7"/>
      <c r="IE1183" s="7"/>
      <c r="IF1183" s="7"/>
      <c r="IG1183" s="7"/>
      <c r="IH1183" s="7"/>
      <c r="II1183" s="7"/>
      <c r="IJ1183" s="7"/>
      <c r="IK1183" s="7"/>
      <c r="IL1183" s="7"/>
      <c r="IM1183" s="7"/>
      <c r="IN1183" s="7"/>
      <c r="IO1183" s="7"/>
      <c r="IP1183" s="7"/>
      <c r="IQ1183" s="7"/>
      <c r="IR1183" s="7"/>
      <c r="IS1183" s="7"/>
      <c r="IT1183" s="7"/>
      <c r="IU1183" s="7"/>
      <c r="IV1183" s="7"/>
      <c r="IW1183" s="7"/>
      <c r="IX1183" s="7"/>
      <c r="IY1183" s="7"/>
      <c r="IZ1183" s="7"/>
      <c r="JA1183" s="7"/>
      <c r="JB1183" s="7"/>
      <c r="JC1183" s="7"/>
      <c r="JD1183" s="7"/>
      <c r="JE1183" s="7"/>
      <c r="JF1183" s="7"/>
      <c r="JG1183" s="7"/>
      <c r="JH1183" s="7"/>
      <c r="JI1183" s="7"/>
      <c r="JJ1183" s="7"/>
      <c r="JK1183" s="7"/>
      <c r="JL1183" s="7"/>
      <c r="JM1183" s="7"/>
      <c r="JN1183" s="7"/>
      <c r="JO1183" s="7"/>
      <c r="JP1183" s="7"/>
      <c r="JQ1183" s="7"/>
      <c r="JR1183" s="7"/>
      <c r="JS1183" s="7"/>
      <c r="JT1183" s="7"/>
      <c r="JU1183" s="7"/>
      <c r="JV1183" s="7"/>
      <c r="JW1183" s="7"/>
      <c r="JX1183" s="7"/>
      <c r="JY1183" s="7"/>
      <c r="JZ1183" s="7"/>
      <c r="KA1183" s="7"/>
      <c r="KB1183" s="7"/>
      <c r="KC1183" s="7"/>
      <c r="KD1183" s="7"/>
      <c r="KE1183" s="7"/>
      <c r="KF1183" s="7"/>
      <c r="KG1183" s="7"/>
      <c r="KH1183" s="7"/>
      <c r="KI1183" s="7"/>
      <c r="KJ1183" s="7"/>
      <c r="KK1183" s="7"/>
      <c r="KL1183" s="7"/>
      <c r="KM1183" s="7"/>
      <c r="KN1183" s="7"/>
      <c r="KO1183" s="7"/>
      <c r="KP1183" s="7"/>
      <c r="KQ1183" s="7"/>
      <c r="KR1183" s="7"/>
      <c r="KS1183" s="7"/>
      <c r="KT1183" s="7"/>
      <c r="KU1183" s="7"/>
      <c r="KV1183" s="7"/>
      <c r="KW1183" s="7"/>
      <c r="KX1183" s="7"/>
      <c r="KY1183" s="7"/>
      <c r="KZ1183" s="7"/>
      <c r="LA1183" s="7"/>
      <c r="LB1183" s="7"/>
      <c r="LC1183" s="7"/>
      <c r="LD1183" s="7"/>
      <c r="LE1183" s="7"/>
      <c r="LF1183" s="7"/>
      <c r="LG1183" s="7"/>
      <c r="LH1183" s="7"/>
      <c r="LI1183" s="7"/>
      <c r="LJ1183" s="7"/>
      <c r="LK1183" s="7"/>
      <c r="LL1183" s="7"/>
      <c r="LM1183" s="7"/>
      <c r="LN1183" s="7"/>
      <c r="LO1183" s="7"/>
      <c r="LP1183" s="7"/>
      <c r="LQ1183" s="7"/>
      <c r="LR1183" s="7"/>
      <c r="LS1183" s="7"/>
      <c r="LT1183" s="7"/>
      <c r="LU1183" s="7"/>
      <c r="LV1183" s="7"/>
      <c r="LW1183" s="7"/>
      <c r="LX1183" s="7"/>
      <c r="LY1183" s="7"/>
      <c r="LZ1183" s="7"/>
      <c r="MA1183" s="7"/>
      <c r="MB1183" s="7"/>
      <c r="MC1183" s="7"/>
      <c r="MD1183" s="7"/>
      <c r="ME1183" s="7"/>
      <c r="MF1183" s="7"/>
      <c r="MG1183" s="7"/>
      <c r="MH1183" s="7"/>
      <c r="MI1183" s="7"/>
      <c r="MJ1183" s="7"/>
      <c r="MK1183" s="7"/>
      <c r="ML1183" s="7"/>
      <c r="MM1183" s="7"/>
      <c r="MN1183" s="7"/>
      <c r="MO1183" s="7"/>
      <c r="MP1183" s="7"/>
      <c r="MQ1183" s="7"/>
      <c r="MR1183" s="7"/>
      <c r="MS1183" s="7"/>
      <c r="MT1183" s="7"/>
      <c r="MU1183" s="7"/>
      <c r="MV1183" s="7"/>
      <c r="MW1183" s="7"/>
      <c r="MX1183" s="7"/>
      <c r="MY1183" s="7"/>
      <c r="MZ1183" s="7"/>
      <c r="NA1183" s="7"/>
      <c r="NB1183" s="7"/>
      <c r="NC1183" s="7"/>
      <c r="ND1183" s="7"/>
      <c r="NE1183" s="7"/>
      <c r="NF1183" s="7"/>
      <c r="NG1183" s="7"/>
      <c r="NH1183" s="7"/>
      <c r="NI1183" s="7"/>
      <c r="NJ1183" s="7"/>
      <c r="NK1183" s="7"/>
      <c r="NL1183" s="7"/>
      <c r="NM1183" s="7"/>
      <c r="NN1183" s="7"/>
      <c r="NO1183" s="7"/>
      <c r="NP1183" s="7"/>
      <c r="NQ1183" s="7"/>
      <c r="NR1183" s="7"/>
      <c r="NS1183" s="7"/>
      <c r="NT1183" s="7"/>
      <c r="NU1183" s="7"/>
      <c r="NV1183" s="7"/>
      <c r="NW1183" s="7"/>
      <c r="NX1183" s="7"/>
      <c r="NY1183" s="7"/>
      <c r="NZ1183" s="7"/>
      <c r="OA1183" s="7"/>
      <c r="OB1183" s="7"/>
      <c r="OC1183" s="7"/>
      <c r="OD1183" s="7"/>
      <c r="OE1183" s="7"/>
      <c r="OF1183" s="7"/>
      <c r="OG1183" s="7"/>
      <c r="OH1183" s="7"/>
      <c r="OI1183" s="7"/>
      <c r="OJ1183" s="7"/>
      <c r="OK1183" s="7"/>
      <c r="OL1183" s="7"/>
      <c r="OM1183" s="7"/>
      <c r="ON1183" s="7"/>
      <c r="OO1183" s="7"/>
      <c r="OP1183" s="7"/>
      <c r="OQ1183" s="7"/>
      <c r="OR1183" s="7"/>
      <c r="OS1183" s="7"/>
      <c r="OT1183" s="7"/>
      <c r="OU1183" s="7"/>
      <c r="OV1183" s="7"/>
      <c r="OW1183" s="7"/>
      <c r="OX1183" s="7"/>
      <c r="OY1183" s="7"/>
      <c r="OZ1183" s="7"/>
      <c r="PA1183" s="7"/>
      <c r="PB1183" s="7"/>
      <c r="PC1183" s="7"/>
      <c r="PD1183" s="7"/>
      <c r="PE1183" s="7"/>
      <c r="PF1183" s="7"/>
      <c r="PG1183" s="7"/>
      <c r="PH1183" s="7"/>
      <c r="PI1183" s="7"/>
      <c r="PJ1183" s="7"/>
      <c r="PK1183" s="7"/>
      <c r="PL1183" s="7"/>
      <c r="PM1183" s="7"/>
    </row>
  </sheetData>
  <sortState xmlns:xlrd2="http://schemas.microsoft.com/office/spreadsheetml/2017/richdata2" ref="B591:AC593">
    <sortCondition descending="1" ref="F591:F593"/>
  </sortState>
  <mergeCells count="217">
    <mergeCell ref="Z1054:Z1055"/>
    <mergeCell ref="AA1054:AA1055"/>
    <mergeCell ref="AB1054:AB1055"/>
    <mergeCell ref="AC1054:AC1055"/>
    <mergeCell ref="Z829:Z830"/>
    <mergeCell ref="AA829:AA830"/>
    <mergeCell ref="AB829:AB830"/>
    <mergeCell ref="AC829:AC830"/>
    <mergeCell ref="Z960:Z961"/>
    <mergeCell ref="AA960:AA961"/>
    <mergeCell ref="AB960:AB961"/>
    <mergeCell ref="AC960:AC961"/>
    <mergeCell ref="Z674:Z675"/>
    <mergeCell ref="AA674:AA675"/>
    <mergeCell ref="AB674:AB675"/>
    <mergeCell ref="AC674:AC675"/>
    <mergeCell ref="Z717:Z718"/>
    <mergeCell ref="AA717:AA718"/>
    <mergeCell ref="AB717:AB718"/>
    <mergeCell ref="AC717:AC718"/>
    <mergeCell ref="Z440:Z441"/>
    <mergeCell ref="AA440:AA441"/>
    <mergeCell ref="AB440:AB441"/>
    <mergeCell ref="AC440:AC441"/>
    <mergeCell ref="Z588:Z589"/>
    <mergeCell ref="AA588:AA589"/>
    <mergeCell ref="AB588:AB589"/>
    <mergeCell ref="AC588:AC589"/>
    <mergeCell ref="Z3:Z4"/>
    <mergeCell ref="AA3:AA4"/>
    <mergeCell ref="AB3:AB4"/>
    <mergeCell ref="AC3:AC4"/>
    <mergeCell ref="Z235:Z236"/>
    <mergeCell ref="AA235:AA236"/>
    <mergeCell ref="AB235:AB236"/>
    <mergeCell ref="AC235:AC236"/>
    <mergeCell ref="X3:X4"/>
    <mergeCell ref="Y235:Y236"/>
    <mergeCell ref="Y440:Y441"/>
    <mergeCell ref="Y588:Y589"/>
    <mergeCell ref="Y674:Y675"/>
    <mergeCell ref="Y717:Y718"/>
    <mergeCell ref="Y829:Y830"/>
    <mergeCell ref="Y960:Y961"/>
    <mergeCell ref="Y1054:Y1055"/>
    <mergeCell ref="Y3:Y4"/>
    <mergeCell ref="X829:X830"/>
    <mergeCell ref="X960:X961"/>
    <mergeCell ref="X1054:X1055"/>
    <mergeCell ref="V3:V4"/>
    <mergeCell ref="V588:V589"/>
    <mergeCell ref="P588:P589"/>
    <mergeCell ref="T588:T589"/>
    <mergeCell ref="R588:R589"/>
    <mergeCell ref="S588:S589"/>
    <mergeCell ref="S674:S675"/>
    <mergeCell ref="A3:E3"/>
    <mergeCell ref="O3:O4"/>
    <mergeCell ref="P3:P4"/>
    <mergeCell ref="U3:U4"/>
    <mergeCell ref="L3:L4"/>
    <mergeCell ref="N3:N4"/>
    <mergeCell ref="G3:G4"/>
    <mergeCell ref="I3:I4"/>
    <mergeCell ref="K3:K4"/>
    <mergeCell ref="R3:R4"/>
    <mergeCell ref="S3:S4"/>
    <mergeCell ref="Q3:Q4"/>
    <mergeCell ref="H3:H4"/>
    <mergeCell ref="J3:J4"/>
    <mergeCell ref="M3:M4"/>
    <mergeCell ref="M235:M236"/>
    <mergeCell ref="M674:M675"/>
    <mergeCell ref="A1:E1"/>
    <mergeCell ref="A235:E235"/>
    <mergeCell ref="G235:G236"/>
    <mergeCell ref="I235:I236"/>
    <mergeCell ref="K235:K236"/>
    <mergeCell ref="X235:X236"/>
    <mergeCell ref="A440:E440"/>
    <mergeCell ref="G440:G441"/>
    <mergeCell ref="I440:I441"/>
    <mergeCell ref="K440:K441"/>
    <mergeCell ref="U235:U236"/>
    <mergeCell ref="V235:V236"/>
    <mergeCell ref="W235:W236"/>
    <mergeCell ref="W3:W4"/>
    <mergeCell ref="S235:S236"/>
    <mergeCell ref="S440:S441"/>
    <mergeCell ref="Q235:Q236"/>
    <mergeCell ref="Q440:Q441"/>
    <mergeCell ref="T3:T4"/>
    <mergeCell ref="T235:T236"/>
    <mergeCell ref="N235:N236"/>
    <mergeCell ref="R235:R236"/>
    <mergeCell ref="O235:O236"/>
    <mergeCell ref="P235:P236"/>
    <mergeCell ref="W440:W441"/>
    <mergeCell ref="X440:X441"/>
    <mergeCell ref="A588:E588"/>
    <mergeCell ref="G588:G589"/>
    <mergeCell ref="I588:I589"/>
    <mergeCell ref="K588:K589"/>
    <mergeCell ref="P440:P441"/>
    <mergeCell ref="U440:U441"/>
    <mergeCell ref="L440:L441"/>
    <mergeCell ref="N440:N441"/>
    <mergeCell ref="R440:R441"/>
    <mergeCell ref="O440:O441"/>
    <mergeCell ref="W588:W589"/>
    <mergeCell ref="X588:X589"/>
    <mergeCell ref="U588:U589"/>
    <mergeCell ref="O588:O589"/>
    <mergeCell ref="L588:L589"/>
    <mergeCell ref="N588:N589"/>
    <mergeCell ref="T440:T441"/>
    <mergeCell ref="Q588:Q589"/>
    <mergeCell ref="V440:V441"/>
    <mergeCell ref="M440:M441"/>
    <mergeCell ref="M588:M589"/>
    <mergeCell ref="V717:V718"/>
    <mergeCell ref="W717:W718"/>
    <mergeCell ref="X717:X718"/>
    <mergeCell ref="A674:E674"/>
    <mergeCell ref="G674:G675"/>
    <mergeCell ref="I674:I675"/>
    <mergeCell ref="K674:K675"/>
    <mergeCell ref="T674:T675"/>
    <mergeCell ref="A717:E717"/>
    <mergeCell ref="G717:G718"/>
    <mergeCell ref="I717:I718"/>
    <mergeCell ref="K717:K718"/>
    <mergeCell ref="U674:U675"/>
    <mergeCell ref="L674:L675"/>
    <mergeCell ref="P674:P675"/>
    <mergeCell ref="X674:X675"/>
    <mergeCell ref="V674:V675"/>
    <mergeCell ref="W674:W675"/>
    <mergeCell ref="N674:N675"/>
    <mergeCell ref="R674:R675"/>
    <mergeCell ref="O674:O675"/>
    <mergeCell ref="S717:S718"/>
    <mergeCell ref="Q674:Q675"/>
    <mergeCell ref="P717:P718"/>
    <mergeCell ref="G960:G961"/>
    <mergeCell ref="U717:U718"/>
    <mergeCell ref="L717:L718"/>
    <mergeCell ref="N717:N718"/>
    <mergeCell ref="R717:R718"/>
    <mergeCell ref="O717:O718"/>
    <mergeCell ref="S829:S830"/>
    <mergeCell ref="Q717:Q718"/>
    <mergeCell ref="Q829:Q830"/>
    <mergeCell ref="T717:T718"/>
    <mergeCell ref="T829:T830"/>
    <mergeCell ref="U829:U830"/>
    <mergeCell ref="M717:M718"/>
    <mergeCell ref="M829:M830"/>
    <mergeCell ref="N960:N961"/>
    <mergeCell ref="M960:M961"/>
    <mergeCell ref="K829:K830"/>
    <mergeCell ref="U960:U961"/>
    <mergeCell ref="A829:E829"/>
    <mergeCell ref="G829:G830"/>
    <mergeCell ref="V960:V961"/>
    <mergeCell ref="W960:W961"/>
    <mergeCell ref="A1054:E1054"/>
    <mergeCell ref="R960:R961"/>
    <mergeCell ref="O829:O830"/>
    <mergeCell ref="P829:P830"/>
    <mergeCell ref="L829:L830"/>
    <mergeCell ref="N829:N830"/>
    <mergeCell ref="R829:R830"/>
    <mergeCell ref="O960:O961"/>
    <mergeCell ref="P960:P961"/>
    <mergeCell ref="V829:V830"/>
    <mergeCell ref="W829:W830"/>
    <mergeCell ref="Q960:Q961"/>
    <mergeCell ref="Q1054:Q1055"/>
    <mergeCell ref="S960:S961"/>
    <mergeCell ref="S1054:S1055"/>
    <mergeCell ref="T960:T961"/>
    <mergeCell ref="V1054:V1055"/>
    <mergeCell ref="W1054:W1055"/>
    <mergeCell ref="A960:E960"/>
    <mergeCell ref="G1054:G1055"/>
    <mergeCell ref="K1054:K1055"/>
    <mergeCell ref="P1054:P1055"/>
    <mergeCell ref="U1054:U1055"/>
    <mergeCell ref="R1054:R1055"/>
    <mergeCell ref="O1054:O1055"/>
    <mergeCell ref="L1054:L1055"/>
    <mergeCell ref="N1054:N1055"/>
    <mergeCell ref="T1054:T1055"/>
    <mergeCell ref="M1054:M1055"/>
    <mergeCell ref="L235:L236"/>
    <mergeCell ref="L960:L961"/>
    <mergeCell ref="J235:J236"/>
    <mergeCell ref="J440:J441"/>
    <mergeCell ref="J588:J589"/>
    <mergeCell ref="J674:J675"/>
    <mergeCell ref="J717:J718"/>
    <mergeCell ref="J829:J830"/>
    <mergeCell ref="J960:J961"/>
    <mergeCell ref="K960:K961"/>
    <mergeCell ref="H235:H236"/>
    <mergeCell ref="H440:H441"/>
    <mergeCell ref="H588:H589"/>
    <mergeCell ref="H674:H675"/>
    <mergeCell ref="H717:H718"/>
    <mergeCell ref="H829:H830"/>
    <mergeCell ref="H960:H961"/>
    <mergeCell ref="H1054:H1055"/>
    <mergeCell ref="J1054:J1055"/>
    <mergeCell ref="I829:I830"/>
    <mergeCell ref="I960:I961"/>
    <mergeCell ref="I1054:I1055"/>
  </mergeCells>
  <phoneticPr fontId="1" type="noConversion"/>
  <hyperlinks>
    <hyperlink ref="D939" r:id="rId1" xr:uid="{B0FA1D2B-1112-9747-B4C0-6AA55B0E54D0}"/>
    <hyperlink ref="D878" r:id="rId2" xr:uid="{6267ECDD-323E-D848-9166-A8496706A508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1"/>
  <sheetViews>
    <sheetView workbookViewId="0">
      <selection activeCell="E30" sqref="E30"/>
    </sheetView>
  </sheetViews>
  <sheetFormatPr baseColWidth="10" defaultRowHeight="16" x14ac:dyDescent="0.2"/>
  <sheetData>
    <row r="1" spans="1:3" x14ac:dyDescent="0.2">
      <c r="A1" t="s">
        <v>23</v>
      </c>
      <c r="B1" t="s">
        <v>24</v>
      </c>
      <c r="C1" t="s">
        <v>180</v>
      </c>
    </row>
    <row r="2" spans="1:3" x14ac:dyDescent="0.2">
      <c r="A2" t="s">
        <v>25</v>
      </c>
      <c r="B2" t="s">
        <v>26</v>
      </c>
      <c r="C2" t="s">
        <v>181</v>
      </c>
    </row>
    <row r="3" spans="1:3" x14ac:dyDescent="0.2">
      <c r="A3" t="s">
        <v>27</v>
      </c>
      <c r="B3" t="s">
        <v>28</v>
      </c>
      <c r="C3" t="s">
        <v>182</v>
      </c>
    </row>
    <row r="4" spans="1:3" x14ac:dyDescent="0.2">
      <c r="A4" t="s">
        <v>29</v>
      </c>
      <c r="B4" t="s">
        <v>30</v>
      </c>
      <c r="C4" t="s">
        <v>231</v>
      </c>
    </row>
    <row r="6" spans="1:3" x14ac:dyDescent="0.2">
      <c r="A6" t="s">
        <v>31</v>
      </c>
      <c r="B6" t="s">
        <v>36</v>
      </c>
      <c r="C6" t="s">
        <v>176</v>
      </c>
    </row>
    <row r="7" spans="1:3" x14ac:dyDescent="0.2">
      <c r="A7" t="s">
        <v>32</v>
      </c>
      <c r="B7" t="s">
        <v>37</v>
      </c>
      <c r="C7" t="s">
        <v>177</v>
      </c>
    </row>
    <row r="8" spans="1:3" x14ac:dyDescent="0.2">
      <c r="A8" t="s">
        <v>33</v>
      </c>
      <c r="B8" t="s">
        <v>38</v>
      </c>
      <c r="C8" t="s">
        <v>178</v>
      </c>
    </row>
    <row r="9" spans="1:3" x14ac:dyDescent="0.2">
      <c r="A9" t="s">
        <v>34</v>
      </c>
      <c r="B9" t="s">
        <v>39</v>
      </c>
      <c r="C9" t="s">
        <v>179</v>
      </c>
    </row>
    <row r="10" spans="1:3" x14ac:dyDescent="0.2">
      <c r="A10" t="s">
        <v>35</v>
      </c>
      <c r="B10" t="s">
        <v>40</v>
      </c>
      <c r="C10" t="s">
        <v>232</v>
      </c>
    </row>
    <row r="12" spans="1:3" x14ac:dyDescent="0.2">
      <c r="A12" t="s">
        <v>175</v>
      </c>
    </row>
    <row r="13" spans="1:3" x14ac:dyDescent="0.2">
      <c r="A13" t="s">
        <v>78</v>
      </c>
    </row>
    <row r="14" spans="1:3" x14ac:dyDescent="0.2">
      <c r="A14" t="s">
        <v>1586</v>
      </c>
    </row>
    <row r="22" spans="1:20" x14ac:dyDescent="0.2">
      <c r="A22" s="27"/>
      <c r="P22" s="27">
        <v>7</v>
      </c>
      <c r="Q22" s="10">
        <v>16</v>
      </c>
      <c r="R22" s="10">
        <v>17</v>
      </c>
      <c r="S22" s="1">
        <v>15</v>
      </c>
      <c r="T22" s="30">
        <v>11</v>
      </c>
    </row>
    <row r="23" spans="1:20" x14ac:dyDescent="0.2">
      <c r="A23" s="27"/>
    </row>
    <row r="24" spans="1:20" x14ac:dyDescent="0.2">
      <c r="A24" s="27"/>
    </row>
    <row r="25" spans="1:20" x14ac:dyDescent="0.2">
      <c r="A25" s="27"/>
    </row>
    <row r="26" spans="1:20" x14ac:dyDescent="0.2">
      <c r="A26" s="27"/>
    </row>
    <row r="27" spans="1:20" x14ac:dyDescent="0.2">
      <c r="A27" s="30"/>
    </row>
    <row r="28" spans="1:20" x14ac:dyDescent="0.2">
      <c r="A28" s="27"/>
    </row>
    <row r="29" spans="1:20" x14ac:dyDescent="0.2">
      <c r="A29" s="27"/>
    </row>
    <row r="30" spans="1:20" x14ac:dyDescent="0.2">
      <c r="A30" s="10"/>
    </row>
    <row r="31" spans="1:20" x14ac:dyDescent="0.2">
      <c r="A31" s="10"/>
    </row>
    <row r="32" spans="1:20" x14ac:dyDescent="0.2">
      <c r="A32" s="10"/>
    </row>
    <row r="33" spans="1:5" x14ac:dyDescent="0.2">
      <c r="A33" s="1"/>
    </row>
    <row r="34" spans="1:5" x14ac:dyDescent="0.2">
      <c r="A34" s="10"/>
    </row>
    <row r="35" spans="1:5" x14ac:dyDescent="0.2">
      <c r="A35" s="10"/>
    </row>
    <row r="36" spans="1:5" x14ac:dyDescent="0.2">
      <c r="A36" s="10"/>
    </row>
    <row r="37" spans="1:5" x14ac:dyDescent="0.2">
      <c r="A37" s="10"/>
    </row>
    <row r="38" spans="1:5" x14ac:dyDescent="0.2">
      <c r="A38" s="10"/>
      <c r="B38" s="10"/>
      <c r="C38" s="10"/>
      <c r="D38" s="1"/>
      <c r="E38" s="30"/>
    </row>
    <row r="39" spans="1:5" x14ac:dyDescent="0.2">
      <c r="A39" s="10"/>
      <c r="B39" s="10"/>
      <c r="C39" s="10"/>
      <c r="D39" s="1"/>
      <c r="E39" s="30"/>
    </row>
    <row r="40" spans="1:5" x14ac:dyDescent="0.2">
      <c r="A40" s="10"/>
      <c r="B40" s="10"/>
      <c r="C40" s="10"/>
      <c r="D40" s="1"/>
      <c r="E40" s="30"/>
    </row>
    <row r="41" spans="1:5" x14ac:dyDescent="0.2">
      <c r="A41" s="10"/>
    </row>
  </sheetData>
  <sortState xmlns:xlrd2="http://schemas.microsoft.com/office/spreadsheetml/2017/richdata2" ref="A22:A41">
    <sortCondition ref="A22:A4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2023-11-27T17:26:52Z</dcterms:modified>
</cp:coreProperties>
</file>