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dubjakova/Documents/BP/"/>
    </mc:Choice>
  </mc:AlternateContent>
  <xr:revisionPtr revIDLastSave="0" documentId="13_ncr:1_{F30FC425-04D1-4A46-BEF3-0FEDC427A0F0}" xr6:coauthVersionLast="47" xr6:coauthVersionMax="47" xr10:uidLastSave="{00000000-0000-0000-0000-000000000000}"/>
  <bookViews>
    <workbookView xWindow="0" yWindow="500" windowWidth="26900" windowHeight="16340" xr2:uid="{87A30C16-E720-CE4B-A571-4FDEE459D187}"/>
  </bookViews>
  <sheets>
    <sheet name="List1" sheetId="1" r:id="rId1"/>
    <sheet name="List2" sheetId="2" r:id="rId2"/>
  </sheets>
  <definedNames>
    <definedName name="_xlnm._FilterDatabase" localSheetId="0" hidden="1">List1!$B$516:$O$562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1" i="1" l="1"/>
  <c r="E837" i="1"/>
  <c r="E634" i="1"/>
  <c r="E639" i="1"/>
  <c r="E544" i="1"/>
  <c r="E436" i="1"/>
  <c r="E447" i="1"/>
  <c r="E268" i="1"/>
  <c r="E271" i="1"/>
  <c r="E318" i="1"/>
  <c r="E401" i="1"/>
  <c r="E402" i="1"/>
  <c r="E403" i="1"/>
  <c r="E33" i="1"/>
  <c r="E53" i="1"/>
  <c r="E66" i="1"/>
  <c r="E75" i="1"/>
  <c r="E90" i="1"/>
  <c r="E235" i="1"/>
  <c r="E236" i="1"/>
  <c r="E889" i="1"/>
  <c r="E825" i="1"/>
  <c r="E740" i="1"/>
  <c r="E543" i="1"/>
  <c r="E432" i="1"/>
  <c r="E437" i="1"/>
  <c r="E45" i="1"/>
  <c r="E51" i="1"/>
  <c r="E58" i="1"/>
  <c r="E65" i="1"/>
  <c r="E512" i="1"/>
  <c r="E896" i="1"/>
  <c r="E836" i="1"/>
  <c r="E816" i="1"/>
  <c r="E842" i="1"/>
  <c r="E851" i="1"/>
  <c r="E868" i="1"/>
  <c r="E869" i="1"/>
  <c r="E870" i="1"/>
  <c r="E871" i="1"/>
  <c r="E872" i="1"/>
  <c r="E873" i="1"/>
  <c r="E874" i="1"/>
  <c r="E875" i="1"/>
  <c r="E815" i="1"/>
  <c r="E820" i="1"/>
  <c r="E822" i="1"/>
  <c r="E823" i="1"/>
  <c r="E811" i="1"/>
  <c r="E828" i="1"/>
  <c r="E829" i="1"/>
  <c r="E830" i="1"/>
  <c r="E835" i="1"/>
  <c r="E824" i="1"/>
  <c r="E841" i="1"/>
  <c r="E849" i="1"/>
  <c r="E850" i="1"/>
  <c r="E866" i="1"/>
  <c r="E855" i="1"/>
  <c r="E867" i="1"/>
  <c r="E745" i="1"/>
  <c r="E752" i="1"/>
  <c r="E779" i="1"/>
  <c r="E795" i="1"/>
  <c r="E796" i="1"/>
  <c r="E797" i="1"/>
  <c r="E798" i="1"/>
  <c r="E799" i="1"/>
  <c r="E800" i="1"/>
  <c r="E577" i="1"/>
  <c r="E584" i="1"/>
  <c r="E588" i="1"/>
  <c r="E565" i="1"/>
  <c r="E412" i="1"/>
  <c r="E431" i="1"/>
  <c r="E435" i="1"/>
  <c r="E441" i="1"/>
  <c r="E457" i="1"/>
  <c r="E465" i="1"/>
  <c r="E502" i="1"/>
  <c r="E503" i="1"/>
  <c r="E504" i="1"/>
  <c r="E505" i="1"/>
  <c r="E506" i="1"/>
  <c r="E507" i="1"/>
  <c r="E508" i="1"/>
  <c r="E509" i="1"/>
  <c r="E510" i="1"/>
  <c r="E511" i="1"/>
  <c r="E418" i="1"/>
  <c r="E420" i="1"/>
  <c r="E425" i="1"/>
  <c r="E426" i="1"/>
  <c r="E434" i="1"/>
  <c r="E440" i="1"/>
  <c r="E446" i="1"/>
  <c r="E452" i="1"/>
  <c r="E498" i="1"/>
  <c r="E464" i="1"/>
  <c r="E499" i="1"/>
  <c r="E500" i="1"/>
  <c r="E501" i="1"/>
  <c r="E31" i="1"/>
  <c r="E57" i="1"/>
  <c r="E64" i="1"/>
  <c r="E73" i="1"/>
  <c r="E89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732" i="1"/>
  <c r="E739" i="1"/>
  <c r="E744" i="1"/>
  <c r="E750" i="1"/>
  <c r="E758" i="1"/>
  <c r="E39" i="1"/>
  <c r="E50" i="1"/>
  <c r="E63" i="1"/>
  <c r="E72" i="1"/>
  <c r="E81" i="1"/>
  <c r="E202" i="1"/>
  <c r="E888" i="1"/>
  <c r="E895" i="1"/>
  <c r="E899" i="1"/>
  <c r="E738" i="1"/>
  <c r="E727" i="1"/>
  <c r="E733" i="1"/>
  <c r="E757" i="1"/>
  <c r="E765" i="1"/>
  <c r="E769" i="1"/>
  <c r="E770" i="1"/>
  <c r="E778" i="1"/>
  <c r="E771" i="1"/>
  <c r="E792" i="1"/>
  <c r="E793" i="1"/>
  <c r="E794" i="1"/>
  <c r="E538" i="1"/>
  <c r="E549" i="1"/>
  <c r="E554" i="1"/>
  <c r="E10" i="1"/>
  <c r="E28" i="1"/>
  <c r="E38" i="1"/>
  <c r="E13" i="1"/>
  <c r="E12" i="1"/>
  <c r="E56" i="1"/>
  <c r="E189" i="1"/>
  <c r="E190" i="1"/>
  <c r="E191" i="1"/>
  <c r="E192" i="1"/>
  <c r="E193" i="1"/>
  <c r="E194" i="1"/>
  <c r="E83" i="1"/>
  <c r="E84" i="1"/>
  <c r="E195" i="1"/>
  <c r="E85" i="1"/>
  <c r="E196" i="1"/>
  <c r="E86" i="1"/>
  <c r="E197" i="1"/>
  <c r="E198" i="1"/>
  <c r="E199" i="1"/>
  <c r="E87" i="1"/>
  <c r="E88" i="1"/>
  <c r="E200" i="1"/>
  <c r="E201" i="1"/>
  <c r="E731" i="1"/>
  <c r="E749" i="1"/>
  <c r="E756" i="1"/>
  <c r="E22" i="1"/>
  <c r="E27" i="1"/>
  <c r="E43" i="1"/>
  <c r="E49" i="1"/>
  <c r="E887" i="1"/>
  <c r="E894" i="1"/>
  <c r="E898" i="1"/>
  <c r="E902" i="1"/>
  <c r="E904" i="1"/>
  <c r="E906" i="1"/>
  <c r="E730" i="1"/>
  <c r="E737" i="1"/>
  <c r="E755" i="1"/>
  <c r="E764" i="1"/>
  <c r="E768" i="1"/>
  <c r="E774" i="1"/>
  <c r="E777" i="1"/>
  <c r="E658" i="1" l="1"/>
  <c r="E642" i="1"/>
  <c r="E616" i="1"/>
  <c r="E713" i="1"/>
  <c r="E705" i="1"/>
  <c r="E699" i="1"/>
  <c r="E696" i="1"/>
  <c r="E712" i="1"/>
  <c r="E704" i="1"/>
  <c r="E651" i="1"/>
  <c r="E657" i="1"/>
  <c r="E695" i="1"/>
  <c r="E612" i="1"/>
  <c r="E625" i="1"/>
  <c r="E715" i="1"/>
  <c r="E711" i="1"/>
  <c r="E707" i="1"/>
  <c r="E703" i="1"/>
  <c r="E633" i="1"/>
  <c r="E646" i="1"/>
  <c r="E697" i="1"/>
  <c r="E615" i="1"/>
  <c r="E717" i="1"/>
  <c r="E709" i="1"/>
  <c r="E701" i="1"/>
  <c r="E638" i="1"/>
  <c r="E716" i="1"/>
  <c r="E708" i="1"/>
  <c r="E700" i="1"/>
  <c r="E659" i="1"/>
  <c r="E698" i="1"/>
  <c r="E655" i="1"/>
  <c r="E610" i="1"/>
  <c r="E611" i="1"/>
  <c r="E714" i="1"/>
  <c r="E710" i="1"/>
  <c r="E706" i="1"/>
  <c r="E702" i="1"/>
  <c r="E627" i="1"/>
  <c r="E295" i="1"/>
  <c r="E287" i="1"/>
  <c r="E261" i="1"/>
  <c r="E384" i="1"/>
  <c r="E381" i="1"/>
  <c r="E313" i="1"/>
  <c r="E312" i="1"/>
  <c r="E307" i="1"/>
  <c r="E270" i="1"/>
  <c r="E277" i="1"/>
  <c r="E399" i="1"/>
  <c r="E395" i="1"/>
  <c r="E391" i="1"/>
  <c r="E387" i="1"/>
  <c r="E286" i="1"/>
  <c r="E317" i="1"/>
  <c r="E315" i="1"/>
  <c r="E380" i="1"/>
  <c r="E378" i="1"/>
  <c r="E311" i="1"/>
  <c r="E285" i="1"/>
  <c r="E267" i="1"/>
  <c r="E298" i="1"/>
  <c r="E246" i="1"/>
  <c r="E398" i="1"/>
  <c r="E394" i="1"/>
  <c r="E390" i="1"/>
  <c r="E386" i="1"/>
  <c r="E256" i="1"/>
  <c r="E297" i="1"/>
  <c r="E385" i="1"/>
  <c r="E383" i="1"/>
  <c r="E379" i="1"/>
  <c r="E377" i="1"/>
  <c r="E375" i="1"/>
  <c r="E292" i="1"/>
  <c r="E262" i="1"/>
  <c r="E293" i="1"/>
  <c r="E397" i="1"/>
  <c r="E393" i="1"/>
  <c r="E389" i="1"/>
  <c r="E299" i="1"/>
  <c r="E266" i="1"/>
  <c r="E316" i="1"/>
  <c r="E382" i="1"/>
  <c r="E314" i="1"/>
  <c r="E376" i="1"/>
  <c r="E374" i="1"/>
  <c r="E283" i="1"/>
  <c r="E284" i="1"/>
  <c r="E400" i="1"/>
  <c r="E396" i="1"/>
  <c r="E392" i="1"/>
  <c r="E388" i="1"/>
  <c r="E294" i="1"/>
  <c r="E264" i="1"/>
  <c r="E626" i="1"/>
  <c r="E617" i="1"/>
  <c r="E650" i="1"/>
  <c r="E632" i="1"/>
  <c r="E614" i="1"/>
  <c r="E622" i="1"/>
  <c r="E583" i="1"/>
  <c r="E587" i="1"/>
  <c r="E589" i="1"/>
  <c r="E591" i="1"/>
  <c r="E593" i="1"/>
  <c r="E596" i="1"/>
  <c r="E598" i="1"/>
  <c r="E571" i="1"/>
  <c r="E537" i="1"/>
  <c r="E541" i="1"/>
  <c r="E546" i="1"/>
  <c r="E548" i="1"/>
  <c r="E553" i="1"/>
  <c r="E559" i="1"/>
  <c r="E560" i="1"/>
  <c r="E561" i="1"/>
  <c r="E562" i="1"/>
  <c r="E563" i="1"/>
  <c r="E564" i="1"/>
  <c r="E517" i="1"/>
  <c r="E424" i="1"/>
  <c r="E439" i="1"/>
  <c r="E445" i="1"/>
  <c r="E451" i="1"/>
  <c r="E461" i="1"/>
  <c r="E495" i="1"/>
  <c r="E496" i="1"/>
  <c r="E497" i="1"/>
  <c r="E276" i="1"/>
  <c r="E282" i="1"/>
  <c r="E291" i="1"/>
  <c r="E21" i="1"/>
  <c r="E6" i="1"/>
  <c r="E16" i="1"/>
  <c r="E48" i="1"/>
  <c r="E55" i="1"/>
  <c r="E62" i="1"/>
  <c r="E71" i="1"/>
  <c r="E80" i="1"/>
  <c r="E32" i="1"/>
  <c r="E185" i="1"/>
  <c r="E186" i="1"/>
  <c r="E187" i="1"/>
  <c r="E188" i="1"/>
  <c r="E8" i="1"/>
  <c r="E807" i="1"/>
  <c r="E605" i="1"/>
  <c r="E527" i="1"/>
  <c r="E524" i="1"/>
  <c r="E249" i="1"/>
  <c r="E290" i="1"/>
  <c r="E30" i="1"/>
  <c r="E47" i="1"/>
  <c r="E886" i="1"/>
  <c r="E893" i="1"/>
  <c r="E883" i="1"/>
  <c r="E882" i="1"/>
  <c r="E903" i="1"/>
  <c r="E905" i="1"/>
  <c r="E805" i="1"/>
  <c r="E821" i="1"/>
  <c r="E817" i="1"/>
  <c r="E834" i="1"/>
  <c r="E840" i="1"/>
  <c r="E846" i="1"/>
  <c r="E736" i="1"/>
  <c r="E743" i="1"/>
  <c r="E728" i="1"/>
  <c r="E726" i="1"/>
  <c r="E621" i="1"/>
  <c r="E631" i="1"/>
  <c r="E637" i="1"/>
  <c r="E641" i="1"/>
  <c r="E645" i="1"/>
  <c r="E251" i="1"/>
  <c r="E250" i="1"/>
  <c r="E275" i="1"/>
  <c r="E280" i="1"/>
  <c r="E306" i="1"/>
  <c r="E370" i="1"/>
  <c r="E371" i="1"/>
  <c r="E248" i="1"/>
  <c r="E372" i="1"/>
  <c r="E373" i="1"/>
  <c r="E20" i="1"/>
  <c r="E26" i="1"/>
  <c r="E37" i="1"/>
  <c r="E42" i="1"/>
  <c r="E46" i="1"/>
  <c r="E15" i="1"/>
  <c r="E61" i="1"/>
  <c r="E7" i="1"/>
  <c r="E79" i="1"/>
  <c r="E177" i="1"/>
  <c r="E178" i="1"/>
  <c r="E179" i="1"/>
  <c r="E180" i="1"/>
  <c r="E181" i="1"/>
  <c r="E182" i="1"/>
  <c r="E183" i="1"/>
  <c r="E184" i="1"/>
  <c r="E814" i="1"/>
  <c r="E819" i="1"/>
  <c r="E809" i="1"/>
  <c r="E839" i="1"/>
  <c r="E845" i="1"/>
  <c r="E848" i="1"/>
  <c r="E854" i="1"/>
  <c r="E863" i="1"/>
  <c r="E864" i="1"/>
  <c r="E865" i="1"/>
  <c r="E729" i="1"/>
  <c r="E735" i="1"/>
  <c r="E742" i="1"/>
  <c r="E747" i="1"/>
  <c r="E762" i="1"/>
  <c r="E767" i="1"/>
  <c r="E786" i="1"/>
  <c r="E763" i="1"/>
  <c r="E787" i="1"/>
  <c r="E751" i="1"/>
  <c r="E788" i="1"/>
  <c r="E789" i="1"/>
  <c r="E790" i="1"/>
  <c r="E791" i="1"/>
  <c r="E613" i="1"/>
  <c r="E620" i="1"/>
  <c r="E630" i="1"/>
  <c r="E636" i="1"/>
  <c r="E644" i="1"/>
  <c r="E649" i="1"/>
  <c r="E654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09" i="1"/>
  <c r="E359" i="1"/>
  <c r="E360" i="1"/>
  <c r="E361" i="1"/>
  <c r="E362" i="1"/>
  <c r="E363" i="1"/>
  <c r="E364" i="1"/>
  <c r="E365" i="1"/>
  <c r="E366" i="1"/>
  <c r="E367" i="1"/>
  <c r="E368" i="1"/>
  <c r="E369" i="1"/>
  <c r="E245" i="1"/>
  <c r="E259" i="1"/>
  <c r="E274" i="1"/>
  <c r="E252" i="1"/>
  <c r="E289" i="1"/>
  <c r="E302" i="1"/>
  <c r="E334" i="1"/>
  <c r="E335" i="1"/>
  <c r="E336" i="1"/>
  <c r="E337" i="1"/>
  <c r="E338" i="1"/>
  <c r="E339" i="1"/>
  <c r="E304" i="1"/>
  <c r="E340" i="1"/>
  <c r="E309" i="1"/>
  <c r="E341" i="1"/>
  <c r="E342" i="1"/>
  <c r="E343" i="1"/>
  <c r="E344" i="1"/>
  <c r="E345" i="1"/>
  <c r="E346" i="1"/>
  <c r="E347" i="1"/>
  <c r="E247" i="1"/>
  <c r="E348" i="1"/>
  <c r="E349" i="1"/>
  <c r="E350" i="1"/>
  <c r="E305" i="1"/>
  <c r="E351" i="1"/>
  <c r="E352" i="1"/>
  <c r="E353" i="1"/>
  <c r="E263" i="1"/>
  <c r="E354" i="1"/>
  <c r="E253" i="1"/>
  <c r="E355" i="1"/>
  <c r="E310" i="1"/>
  <c r="E356" i="1"/>
  <c r="E357" i="1"/>
  <c r="E358" i="1"/>
  <c r="E173" i="1"/>
  <c r="E174" i="1"/>
  <c r="E74" i="1"/>
  <c r="E175" i="1"/>
  <c r="E176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70" i="1"/>
  <c r="E78" i="1"/>
  <c r="E115" i="1"/>
  <c r="E116" i="1"/>
  <c r="E117" i="1"/>
  <c r="E118" i="1"/>
  <c r="E119" i="1"/>
  <c r="E120" i="1"/>
  <c r="E9" i="1"/>
  <c r="E25" i="1"/>
  <c r="E36" i="1"/>
  <c r="E41" i="1"/>
  <c r="E14" i="1"/>
  <c r="E121" i="1"/>
  <c r="E122" i="1"/>
  <c r="E123" i="1"/>
  <c r="E124" i="1"/>
  <c r="E125" i="1"/>
  <c r="E126" i="1"/>
  <c r="E127" i="1"/>
  <c r="E128" i="1"/>
  <c r="E129" i="1"/>
  <c r="E130" i="1"/>
  <c r="E82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818" i="1"/>
  <c r="E813" i="1"/>
  <c r="E725" i="1"/>
  <c r="E734" i="1"/>
  <c r="E741" i="1"/>
  <c r="E746" i="1"/>
  <c r="E754" i="1"/>
  <c r="E760" i="1"/>
  <c r="E766" i="1"/>
  <c r="E773" i="1"/>
  <c r="E776" i="1"/>
  <c r="E748" i="1"/>
  <c r="E784" i="1"/>
  <c r="E785" i="1"/>
  <c r="E618" i="1"/>
  <c r="E623" i="1"/>
  <c r="E629" i="1"/>
  <c r="E635" i="1"/>
  <c r="E640" i="1"/>
  <c r="E619" i="1"/>
  <c r="E648" i="1"/>
  <c r="E653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18" i="1"/>
  <c r="E24" i="1"/>
  <c r="E35" i="1"/>
  <c r="E40" i="1"/>
  <c r="E19" i="1"/>
  <c r="E44" i="1"/>
  <c r="E60" i="1"/>
  <c r="E68" i="1"/>
  <c r="E17" i="1"/>
  <c r="E105" i="1"/>
  <c r="E106" i="1"/>
  <c r="E107" i="1"/>
  <c r="E52" i="1"/>
  <c r="E76" i="1"/>
  <c r="E108" i="1"/>
  <c r="E109" i="1"/>
  <c r="E110" i="1"/>
  <c r="E77" i="1"/>
  <c r="E111" i="1"/>
  <c r="E112" i="1"/>
  <c r="E113" i="1"/>
  <c r="E114" i="1"/>
  <c r="E254" i="1"/>
  <c r="E258" i="1"/>
  <c r="E244" i="1"/>
  <c r="E269" i="1"/>
  <c r="E273" i="1"/>
  <c r="E279" i="1"/>
  <c r="E296" i="1"/>
  <c r="E300" i="1"/>
  <c r="E332" i="1"/>
  <c r="E278" i="1"/>
  <c r="E333" i="1"/>
  <c r="E723" i="1"/>
  <c r="E753" i="1"/>
  <c r="E759" i="1"/>
  <c r="E761" i="1"/>
  <c r="E772" i="1"/>
  <c r="E775" i="1"/>
  <c r="E780" i="1"/>
  <c r="E781" i="1"/>
  <c r="E782" i="1"/>
  <c r="E783" i="1"/>
  <c r="E628" i="1"/>
  <c r="E606" i="1"/>
  <c r="E624" i="1"/>
  <c r="E643" i="1"/>
  <c r="E647" i="1"/>
  <c r="E652" i="1"/>
  <c r="E656" i="1"/>
  <c r="E660" i="1"/>
  <c r="E661" i="1"/>
  <c r="E662" i="1"/>
  <c r="E663" i="1"/>
  <c r="E664" i="1"/>
  <c r="E255" i="1"/>
  <c r="E272" i="1"/>
  <c r="E242" i="1"/>
  <c r="E288" i="1"/>
  <c r="E260" i="1"/>
  <c r="E243" i="1"/>
  <c r="E319" i="1"/>
  <c r="E308" i="1"/>
  <c r="E320" i="1"/>
  <c r="E321" i="1"/>
  <c r="E322" i="1"/>
  <c r="E323" i="1"/>
  <c r="E301" i="1"/>
  <c r="E324" i="1"/>
  <c r="E325" i="1"/>
  <c r="E326" i="1"/>
  <c r="E303" i="1"/>
  <c r="E327" i="1"/>
  <c r="E328" i="1"/>
  <c r="E329" i="1"/>
  <c r="E330" i="1"/>
  <c r="E331" i="1"/>
  <c r="E281" i="1"/>
  <c r="E724" i="1"/>
  <c r="E607" i="1"/>
  <c r="E265" i="1"/>
  <c r="E722" i="1"/>
  <c r="E608" i="1"/>
  <c r="E257" i="1"/>
  <c r="E581" i="1" l="1"/>
  <c r="E579" i="1"/>
  <c r="E574" i="1"/>
  <c r="E570" i="1"/>
  <c r="E592" i="1"/>
  <c r="E595" i="1"/>
  <c r="E582" i="1"/>
  <c r="E575" i="1"/>
  <c r="E585" i="1"/>
  <c r="E586" i="1"/>
  <c r="E599" i="1"/>
  <c r="E590" i="1"/>
  <c r="E578" i="1"/>
  <c r="E580" i="1"/>
  <c r="E597" i="1"/>
  <c r="E573" i="1"/>
  <c r="E576" i="1"/>
  <c r="E594" i="1"/>
  <c r="E572" i="1"/>
  <c r="E539" i="1"/>
  <c r="E521" i="1"/>
  <c r="E547" i="1"/>
  <c r="E534" i="1"/>
  <c r="E526" i="1"/>
  <c r="E551" i="1"/>
  <c r="E530" i="1"/>
  <c r="E558" i="1"/>
  <c r="E555" i="1"/>
  <c r="E518" i="1"/>
  <c r="E542" i="1"/>
  <c r="E520" i="1"/>
  <c r="E545" i="1"/>
  <c r="E557" i="1"/>
  <c r="E552" i="1"/>
  <c r="E535" i="1"/>
  <c r="E525" i="1"/>
  <c r="E529" i="1"/>
  <c r="E528" i="1"/>
  <c r="E556" i="1"/>
  <c r="E540" i="1"/>
  <c r="E532" i="1"/>
  <c r="E550" i="1"/>
  <c r="E519" i="1"/>
  <c r="E522" i="1"/>
  <c r="E533" i="1"/>
  <c r="E536" i="1"/>
  <c r="E523" i="1"/>
  <c r="E531" i="1"/>
  <c r="E409" i="1"/>
  <c r="E474" i="1"/>
  <c r="E469" i="1"/>
  <c r="E419" i="1"/>
  <c r="E453" i="1"/>
  <c r="E484" i="1"/>
  <c r="E429" i="1"/>
  <c r="E450" i="1"/>
  <c r="E470" i="1"/>
  <c r="E467" i="1"/>
  <c r="E463" i="1"/>
  <c r="E448" i="1"/>
  <c r="E483" i="1"/>
  <c r="E475" i="1"/>
  <c r="E492" i="1"/>
  <c r="E489" i="1"/>
  <c r="E473" i="1"/>
  <c r="E427" i="1"/>
  <c r="E468" i="1"/>
  <c r="E466" i="1"/>
  <c r="E430" i="1"/>
  <c r="E413" i="1"/>
  <c r="E486" i="1"/>
  <c r="E482" i="1"/>
  <c r="E478" i="1"/>
  <c r="E449" i="1"/>
  <c r="E411" i="1"/>
  <c r="E491" i="1"/>
  <c r="E488" i="1"/>
  <c r="E433" i="1"/>
  <c r="E471" i="1"/>
  <c r="E455" i="1"/>
  <c r="E438" i="1"/>
  <c r="E428" i="1"/>
  <c r="E480" i="1"/>
  <c r="E476" i="1"/>
  <c r="E493" i="1"/>
  <c r="E490" i="1"/>
  <c r="E454" i="1"/>
  <c r="E456" i="1"/>
  <c r="E421" i="1"/>
  <c r="E422" i="1"/>
  <c r="E487" i="1"/>
  <c r="E479" i="1"/>
  <c r="E423" i="1"/>
  <c r="E444" i="1"/>
  <c r="E462" i="1"/>
  <c r="E472" i="1"/>
  <c r="E459" i="1"/>
  <c r="E415" i="1"/>
  <c r="E416" i="1"/>
  <c r="E442" i="1"/>
  <c r="E458" i="1"/>
  <c r="E410" i="1"/>
  <c r="E485" i="1"/>
  <c r="E481" i="1"/>
  <c r="E477" i="1"/>
  <c r="E443" i="1"/>
  <c r="E494" i="1"/>
  <c r="E417" i="1"/>
  <c r="E460" i="1"/>
  <c r="E901" i="1"/>
  <c r="E884" i="1"/>
  <c r="E897" i="1"/>
  <c r="E900" i="1"/>
  <c r="E885" i="1"/>
  <c r="E891" i="1"/>
  <c r="E892" i="1"/>
  <c r="E862" i="1"/>
  <c r="E838" i="1"/>
  <c r="E861" i="1"/>
  <c r="E833" i="1"/>
  <c r="E853" i="1"/>
  <c r="E827" i="1"/>
  <c r="E844" i="1"/>
  <c r="E810" i="1"/>
  <c r="E812" i="1"/>
  <c r="E806" i="1"/>
  <c r="E858" i="1"/>
  <c r="E847" i="1"/>
  <c r="E826" i="1"/>
  <c r="E857" i="1"/>
  <c r="E843" i="1"/>
  <c r="E860" i="1"/>
  <c r="E856" i="1"/>
  <c r="E808" i="1"/>
  <c r="E859" i="1"/>
  <c r="E852" i="1"/>
  <c r="E832" i="1"/>
  <c r="E96" i="1"/>
  <c r="E59" i="1"/>
  <c r="E103" i="1"/>
  <c r="E23" i="1"/>
  <c r="E99" i="1"/>
  <c r="E95" i="1"/>
  <c r="E91" i="1"/>
  <c r="E54" i="1"/>
  <c r="E102" i="1"/>
  <c r="E34" i="1"/>
  <c r="E98" i="1"/>
  <c r="E94" i="1"/>
  <c r="E69" i="1"/>
  <c r="E11" i="1"/>
  <c r="E101" i="1"/>
  <c r="E92" i="1"/>
  <c r="E104" i="1"/>
  <c r="E97" i="1"/>
  <c r="E93" i="1"/>
  <c r="E67" i="1"/>
  <c r="E29" i="1"/>
  <c r="E100" i="1"/>
  <c r="E881" i="1"/>
  <c r="E880" i="1"/>
  <c r="E890" i="1"/>
  <c r="E414" i="1"/>
  <c r="E241" i="1"/>
  <c r="E408" i="1"/>
</calcChain>
</file>

<file path=xl/sharedStrings.xml><?xml version="1.0" encoding="utf-8"?>
<sst xmlns="http://schemas.openxmlformats.org/spreadsheetml/2006/main" count="1989" uniqueCount="1407">
  <si>
    <t>MUŽI</t>
  </si>
  <si>
    <t>A)</t>
  </si>
  <si>
    <t>16 - 39 let</t>
  </si>
  <si>
    <t>B)</t>
  </si>
  <si>
    <t>40 - 49 let</t>
  </si>
  <si>
    <t>C)</t>
  </si>
  <si>
    <t>50 - 59 let</t>
  </si>
  <si>
    <t>60 - 69 let</t>
  </si>
  <si>
    <t>E)</t>
  </si>
  <si>
    <t>Jméno a příjmení</t>
  </si>
  <si>
    <t>Klub</t>
  </si>
  <si>
    <t>Body</t>
  </si>
  <si>
    <t>1. závod</t>
  </si>
  <si>
    <t>D)</t>
  </si>
  <si>
    <t>70 a více let</t>
  </si>
  <si>
    <t>ŽENY</t>
  </si>
  <si>
    <t>16 - 34 let</t>
  </si>
  <si>
    <t>35 - 44 let</t>
  </si>
  <si>
    <t>45 - 54 let</t>
  </si>
  <si>
    <t>55 a více let</t>
  </si>
  <si>
    <t>2. závod</t>
  </si>
  <si>
    <t>ŽENY A</t>
  </si>
  <si>
    <t>16-34</t>
  </si>
  <si>
    <t>ŽENY B</t>
  </si>
  <si>
    <t>35-44</t>
  </si>
  <si>
    <t>ŽENY C</t>
  </si>
  <si>
    <t>45-54</t>
  </si>
  <si>
    <t>ŽENY D</t>
  </si>
  <si>
    <t>55 a více</t>
  </si>
  <si>
    <t>MUŽI A</t>
  </si>
  <si>
    <t>MUŽI B</t>
  </si>
  <si>
    <t>MUŽI C</t>
  </si>
  <si>
    <t>MUŽI D</t>
  </si>
  <si>
    <t>MUŽI E</t>
  </si>
  <si>
    <t>16-39</t>
  </si>
  <si>
    <t>40-49</t>
  </si>
  <si>
    <t>50-59</t>
  </si>
  <si>
    <t>60-69</t>
  </si>
  <si>
    <t>70 a více</t>
  </si>
  <si>
    <t>Zručský májový běh</t>
  </si>
  <si>
    <t>3. závod</t>
  </si>
  <si>
    <t>Teplýšovický běh</t>
  </si>
  <si>
    <t>5. závod</t>
  </si>
  <si>
    <t>6. závod</t>
  </si>
  <si>
    <t>Konopišťská desítka</t>
  </si>
  <si>
    <t>7. závod</t>
  </si>
  <si>
    <t>Velíšskej přespolňák</t>
  </si>
  <si>
    <t>8. závod</t>
  </si>
  <si>
    <t>9. závod</t>
  </si>
  <si>
    <t>10. závod</t>
  </si>
  <si>
    <t>Hvězdonice-Ondřejov</t>
  </si>
  <si>
    <t>Běh na Kamenný stůl - Rataje n./S.</t>
  </si>
  <si>
    <t>11. závod</t>
  </si>
  <si>
    <t>12. závod</t>
  </si>
  <si>
    <t>Vlašimský posvícenský běh</t>
  </si>
  <si>
    <t>Neveklovské běhy</t>
  </si>
  <si>
    <t>13. závod</t>
  </si>
  <si>
    <t>14. závod</t>
  </si>
  <si>
    <t>15. závod</t>
  </si>
  <si>
    <t>16. závod</t>
  </si>
  <si>
    <t>Běh zámeckým parkem</t>
  </si>
  <si>
    <t>17. závod</t>
  </si>
  <si>
    <t>18. závod</t>
  </si>
  <si>
    <t>Podzimní běh lyžařů - Senohraby</t>
  </si>
  <si>
    <t>19. závod</t>
  </si>
  <si>
    <t>Novoroční Konopiště</t>
  </si>
  <si>
    <t>Vožický vytrvalostní běh</t>
  </si>
  <si>
    <t>Běh na Veselý vrch</t>
  </si>
  <si>
    <t>Karlovský kopcovák</t>
  </si>
  <si>
    <t>pro započítání min 4 závody</t>
  </si>
  <si>
    <t>Běh na Čerčanský Chlum</t>
  </si>
  <si>
    <t>4. závod</t>
  </si>
  <si>
    <t>Memoriál obětí fašismu Čechtice</t>
  </si>
  <si>
    <t>Konopišťský půlmaraton</t>
  </si>
  <si>
    <t>Ročník</t>
  </si>
  <si>
    <t>Sokolský běh Louňovice</t>
  </si>
  <si>
    <t>Benešovská osmička</t>
  </si>
  <si>
    <t>BĚŽEC PODBLANICKA 2025</t>
  </si>
  <si>
    <t>09–86</t>
  </si>
  <si>
    <t>85–76</t>
  </si>
  <si>
    <t>75–66</t>
  </si>
  <si>
    <t>65–56</t>
  </si>
  <si>
    <t>55–st</t>
  </si>
  <si>
    <t>09–91</t>
  </si>
  <si>
    <t>90–81</t>
  </si>
  <si>
    <t>80–71</t>
  </si>
  <si>
    <t>70–st</t>
  </si>
  <si>
    <t>2009-1991</t>
  </si>
  <si>
    <t>1990-1981</t>
  </si>
  <si>
    <t>1980-1971</t>
  </si>
  <si>
    <t>1970 --</t>
  </si>
  <si>
    <t>2009-1986</t>
  </si>
  <si>
    <t>1985-1976</t>
  </si>
  <si>
    <t>1975-1966</t>
  </si>
  <si>
    <t>1965-1956</t>
  </si>
  <si>
    <t>1955 ---</t>
  </si>
  <si>
    <t>při rovnosti bodů rozhodují vzájemné souboje</t>
  </si>
  <si>
    <t>vyhlašuje se 1.-6.místo v každé kategorii</t>
  </si>
  <si>
    <t>Matyáš Pokorný</t>
  </si>
  <si>
    <t>BBK</t>
  </si>
  <si>
    <t>Libor Eremka</t>
  </si>
  <si>
    <t>Mika Training</t>
  </si>
  <si>
    <t>Jiří Tůma</t>
  </si>
  <si>
    <t>Buštěhrad</t>
  </si>
  <si>
    <t>Jakub Maissner</t>
  </si>
  <si>
    <t>Netvořice</t>
  </si>
  <si>
    <t>Vojtěch Jahoda</t>
  </si>
  <si>
    <t>Triathlon Team Tábor</t>
  </si>
  <si>
    <t>Jan Stibor</t>
  </si>
  <si>
    <t>Jesenice</t>
  </si>
  <si>
    <t>Mikuláš Uher</t>
  </si>
  <si>
    <t>JUMA</t>
  </si>
  <si>
    <t>Robin Weiss</t>
  </si>
  <si>
    <t>TT Astra Benešov</t>
  </si>
  <si>
    <t>Martin Urban</t>
  </si>
  <si>
    <t>Teplýšovice</t>
  </si>
  <si>
    <t>Tomáš Rittig</t>
  </si>
  <si>
    <t>TT Astra Konopiště</t>
  </si>
  <si>
    <t>Jan Mrva</t>
  </si>
  <si>
    <t>Ondřej Pospíšil</t>
  </si>
  <si>
    <t>Radošovice</t>
  </si>
  <si>
    <t>Filip Machan</t>
  </si>
  <si>
    <t>Jan Štěpánek</t>
  </si>
  <si>
    <t>Bystřice</t>
  </si>
  <si>
    <t>Ondřej Kotek</t>
  </si>
  <si>
    <t>Překližky Praha</t>
  </si>
  <si>
    <t>Ondřej Ledecký</t>
  </si>
  <si>
    <t>Benešov</t>
  </si>
  <si>
    <t>Martin Kotlík</t>
  </si>
  <si>
    <t>Vít Fuksa</t>
  </si>
  <si>
    <t>Praha</t>
  </si>
  <si>
    <t>Jiří Dvořák</t>
  </si>
  <si>
    <t>Lukáš Zoubek</t>
  </si>
  <si>
    <t>Martin Pěšina</t>
  </si>
  <si>
    <t>Vojtěch Barták</t>
  </si>
  <si>
    <t>Atletika Benešov</t>
  </si>
  <si>
    <t>Miroslav Paňák</t>
  </si>
  <si>
    <t>Kačenka tým</t>
  </si>
  <si>
    <t>Jakub Nakládal</t>
  </si>
  <si>
    <t>Neveklov</t>
  </si>
  <si>
    <t>Petr Králík</t>
  </si>
  <si>
    <t>Z.L.O.</t>
  </si>
  <si>
    <t>Lukáš Werner</t>
  </si>
  <si>
    <t>SK Babice</t>
  </si>
  <si>
    <t>Jan Kouřím</t>
  </si>
  <si>
    <t>Skuřky</t>
  </si>
  <si>
    <t>Lukáš Doseděl</t>
  </si>
  <si>
    <t>Michal Hlaváček</t>
  </si>
  <si>
    <t>Dušan Kříž</t>
  </si>
  <si>
    <t>Karel Soukup</t>
  </si>
  <si>
    <t>Atleika Vlašim</t>
  </si>
  <si>
    <t>Martin Chudo</t>
  </si>
  <si>
    <t>Tomáš Hanel</t>
  </si>
  <si>
    <t>Jakub Veselý</t>
  </si>
  <si>
    <t>Veselí běžci</t>
  </si>
  <si>
    <t>Pavel Kristof</t>
  </si>
  <si>
    <t>Legendární ledňáčci</t>
  </si>
  <si>
    <t>Břetislav Sciskala</t>
  </si>
  <si>
    <t>SOKOL Teplýšovice</t>
  </si>
  <si>
    <t>Martin Donát</t>
  </si>
  <si>
    <t>Vrchotovy Janovice</t>
  </si>
  <si>
    <t>Milan Balzer</t>
  </si>
  <si>
    <t>Lešany</t>
  </si>
  <si>
    <t>Tomáš Lenárt</t>
  </si>
  <si>
    <t>Michal Priputen</t>
  </si>
  <si>
    <t>Jan Macháček</t>
  </si>
  <si>
    <t>Michal Hrubec</t>
  </si>
  <si>
    <t>Čerčany</t>
  </si>
  <si>
    <t>Tomáš Pavlis</t>
  </si>
  <si>
    <t>Hynek Outrata</t>
  </si>
  <si>
    <t>Jindřichův Hradec</t>
  </si>
  <si>
    <t>Ludvík Šimo</t>
  </si>
  <si>
    <t>Tomáš Zíka</t>
  </si>
  <si>
    <t>JAWA KLUB PRAHA</t>
  </si>
  <si>
    <t>Bedřich Breburda</t>
  </si>
  <si>
    <t>Březí</t>
  </si>
  <si>
    <t>Jiří Strejček</t>
  </si>
  <si>
    <t>Rudolf Jánošík</t>
  </si>
  <si>
    <t>Vlašim</t>
  </si>
  <si>
    <t>František Hadáček</t>
  </si>
  <si>
    <t>GS Cyklo Team Jistebnice</t>
  </si>
  <si>
    <t>Pavel Šimek</t>
  </si>
  <si>
    <t>Praha 4</t>
  </si>
  <si>
    <t>Jiří Neuman</t>
  </si>
  <si>
    <t>Kamenný Přívoz</t>
  </si>
  <si>
    <t>Petr Smrčka</t>
  </si>
  <si>
    <t>SOKOL Maxičky</t>
  </si>
  <si>
    <t>Jan Rechnovský</t>
  </si>
  <si>
    <t>KP Praha</t>
  </si>
  <si>
    <t>Miroslav Kočovský</t>
  </si>
  <si>
    <t>TJ Sokol Senohraby</t>
  </si>
  <si>
    <t>Jiří Hergesell</t>
  </si>
  <si>
    <t>Vračkovice</t>
  </si>
  <si>
    <t>Josef Stěhule</t>
  </si>
  <si>
    <t>Jaroslav Lebeda</t>
  </si>
  <si>
    <t>Václav Matuška</t>
  </si>
  <si>
    <t>Jiří Randa</t>
  </si>
  <si>
    <t>Michal Mařík</t>
  </si>
  <si>
    <t>Karel Říha</t>
  </si>
  <si>
    <t>Jiří Šíma</t>
  </si>
  <si>
    <t>Jan Handl</t>
  </si>
  <si>
    <t>SK ALMA Benešov</t>
  </si>
  <si>
    <t>Radek Babánek</t>
  </si>
  <si>
    <t>Tatrankáři sobě</t>
  </si>
  <si>
    <t>Michal Noháč</t>
  </si>
  <si>
    <t>Roman Hulínský</t>
  </si>
  <si>
    <t>Sparťan gym</t>
  </si>
  <si>
    <t>Robert Storch</t>
  </si>
  <si>
    <t>RS 2010</t>
  </si>
  <si>
    <t>Vladimír Machan</t>
  </si>
  <si>
    <t>Attila Puskás</t>
  </si>
  <si>
    <t>Bukovany</t>
  </si>
  <si>
    <t>Petr Velinger</t>
  </si>
  <si>
    <t>Rozběháme Sedlčansko</t>
  </si>
  <si>
    <t>Petr Stožický</t>
  </si>
  <si>
    <t>Martin Bursík</t>
  </si>
  <si>
    <t>Zdeněk Kárník</t>
  </si>
  <si>
    <t>SVČ Ledeč n. S.</t>
  </si>
  <si>
    <t>Miroslav Smékal</t>
  </si>
  <si>
    <t>Pavel Vodička</t>
  </si>
  <si>
    <t>Rozběháme Most</t>
  </si>
  <si>
    <t>Obchodní akademie Vlašim</t>
  </si>
  <si>
    <t>Milan Hoke</t>
  </si>
  <si>
    <t>Miroslav Pokorný</t>
  </si>
  <si>
    <t>Milan Holický</t>
  </si>
  <si>
    <t>Pardubice</t>
  </si>
  <si>
    <t>Václav Kučera</t>
  </si>
  <si>
    <t>SALMING</t>
  </si>
  <si>
    <t>Karel Zoubek</t>
  </si>
  <si>
    <t>Postupice</t>
  </si>
  <si>
    <t>Aleš Králík</t>
  </si>
  <si>
    <t>Stanislav Kouklík</t>
  </si>
  <si>
    <t>Václav Fulín</t>
  </si>
  <si>
    <t>Jan Mayer</t>
  </si>
  <si>
    <t>Jiří Němec</t>
  </si>
  <si>
    <t>Atletika Vlašim</t>
  </si>
  <si>
    <t>Josef Růžička</t>
  </si>
  <si>
    <t>Pravonín</t>
  </si>
  <si>
    <t>Darina Šnajdrová</t>
  </si>
  <si>
    <t>Lucie Tůmová</t>
  </si>
  <si>
    <t>Lenka Vrbatová</t>
  </si>
  <si>
    <t>TJ Zbořený Kostelec</t>
  </si>
  <si>
    <t>Klára Kadečková</t>
  </si>
  <si>
    <t>Tereza Ellschlögerová</t>
  </si>
  <si>
    <t>Monika Březinová</t>
  </si>
  <si>
    <t>PRO RUN Evolution</t>
  </si>
  <si>
    <t>Ema Doležalová</t>
  </si>
  <si>
    <t>Marie Zvárová</t>
  </si>
  <si>
    <t>Kateřina Kohoutová</t>
  </si>
  <si>
    <t>Lucie Skrčená</t>
  </si>
  <si>
    <t>Monika Vincíková</t>
  </si>
  <si>
    <t>Žárovná</t>
  </si>
  <si>
    <t>Iveta Vacková</t>
  </si>
  <si>
    <t>Adventní běhání</t>
  </si>
  <si>
    <t>Šárka Vyhnánková</t>
  </si>
  <si>
    <t>Martina Synovcová</t>
  </si>
  <si>
    <t>Kamila Bartíková</t>
  </si>
  <si>
    <t>Milena Baráková</t>
  </si>
  <si>
    <t>Daniela Kouřímová</t>
  </si>
  <si>
    <t>Radka Noháčová</t>
  </si>
  <si>
    <t>Petroupim</t>
  </si>
  <si>
    <t>Klára Hlaváčková</t>
  </si>
  <si>
    <t>Martina Kapounová</t>
  </si>
  <si>
    <t>Pyšely</t>
  </si>
  <si>
    <t>Petra Svašková</t>
  </si>
  <si>
    <t>Říčany</t>
  </si>
  <si>
    <t>Eva Krystýnková</t>
  </si>
  <si>
    <t>Veronika Hašková</t>
  </si>
  <si>
    <t>Martina Pavlisová</t>
  </si>
  <si>
    <t>Lucie Kučerová</t>
  </si>
  <si>
    <t>Klára Škvorová</t>
  </si>
  <si>
    <t>Martina Wernerová</t>
  </si>
  <si>
    <t>Zelená liška</t>
  </si>
  <si>
    <t>Petra Svobodová</t>
  </si>
  <si>
    <t>Martina Pohořalá</t>
  </si>
  <si>
    <t>Olympia Spartan Training KH</t>
  </si>
  <si>
    <t>Andrea Adamcová</t>
  </si>
  <si>
    <t>Běžíme za Vlašim</t>
  </si>
  <si>
    <t>Petra Doležalová</t>
  </si>
  <si>
    <t>Daniela Veselá</t>
  </si>
  <si>
    <t>Eva Hendrychová</t>
  </si>
  <si>
    <t>Radka Říhová</t>
  </si>
  <si>
    <t>Soběhrdy</t>
  </si>
  <si>
    <t>Lucie Biskupová</t>
  </si>
  <si>
    <t>Kristýna Dosedělová</t>
  </si>
  <si>
    <t>Radka Hlaváčková</t>
  </si>
  <si>
    <t>Lenka Vlčková</t>
  </si>
  <si>
    <t>Alena Nováková</t>
  </si>
  <si>
    <t>Pavlína Hrušková</t>
  </si>
  <si>
    <t>TK Benešov</t>
  </si>
  <si>
    <t>Olga Hořtová</t>
  </si>
  <si>
    <t>Soňa Trojášková</t>
  </si>
  <si>
    <t>Magdaléna Bořilová</t>
  </si>
  <si>
    <t>Týnec n. S.</t>
  </si>
  <si>
    <t>Renáta Hulínská</t>
  </si>
  <si>
    <t>Spartan Gym</t>
  </si>
  <si>
    <t>Dagmar Merašická</t>
  </si>
  <si>
    <t>Roman Krchňák</t>
  </si>
  <si>
    <t>Pavel Mrva</t>
  </si>
  <si>
    <t>Drahomír Randa</t>
  </si>
  <si>
    <t>Stěžery u HK</t>
  </si>
  <si>
    <t>Michal Fárník</t>
  </si>
  <si>
    <t>Bechyně</t>
  </si>
  <si>
    <t>Jan Pejša</t>
  </si>
  <si>
    <t>Miroslav Seidl</t>
  </si>
  <si>
    <t>OB Říčany</t>
  </si>
  <si>
    <t>Jiří Jůn</t>
  </si>
  <si>
    <t>Workout Počátky</t>
  </si>
  <si>
    <t>Pavel Novotný</t>
  </si>
  <si>
    <t>Miloš Milner</t>
  </si>
  <si>
    <t>Bendovo Záhoří</t>
  </si>
  <si>
    <t>Jakub Exner</t>
  </si>
  <si>
    <t>Petr Macek</t>
  </si>
  <si>
    <t>Maraton tým Pavla Nováka</t>
  </si>
  <si>
    <t>Jiří Nevoral</t>
  </si>
  <si>
    <t>Žďárský postrach</t>
  </si>
  <si>
    <t>Luděk Camrda</t>
  </si>
  <si>
    <t>TJ Magla</t>
  </si>
  <si>
    <t>Tomáš Macek</t>
  </si>
  <si>
    <t>Zaliny</t>
  </si>
  <si>
    <t>Jiří Jakeš</t>
  </si>
  <si>
    <t>VIF Eleven Head Cyklolive</t>
  </si>
  <si>
    <t>Martin Kyslinger</t>
  </si>
  <si>
    <t>Vsetín</t>
  </si>
  <si>
    <t>Vojtěch Krninský</t>
  </si>
  <si>
    <t>Ondřej Hadrava</t>
  </si>
  <si>
    <t>VoV</t>
  </si>
  <si>
    <t>Jan Mühldorf</t>
  </si>
  <si>
    <t>Ondřej Moravec</t>
  </si>
  <si>
    <t>Silla Kolín</t>
  </si>
  <si>
    <t>Tomáš Fárník</t>
  </si>
  <si>
    <t>BAK Bechyně</t>
  </si>
  <si>
    <t>Aleš Kučera</t>
  </si>
  <si>
    <t>Předseda a jeho koně</t>
  </si>
  <si>
    <t>Ondřej Langmajer</t>
  </si>
  <si>
    <t>Tábor</t>
  </si>
  <si>
    <t>Ondřej Kozojed</t>
  </si>
  <si>
    <t>Karel Polišenský</t>
  </si>
  <si>
    <t>Autoškola Polišenský</t>
  </si>
  <si>
    <t>Matěj Prokop</t>
  </si>
  <si>
    <t>Ondřej Macek</t>
  </si>
  <si>
    <t>Cykloklub Chýnov</t>
  </si>
  <si>
    <t>František Tichý</t>
  </si>
  <si>
    <t>Sokol Louňovice pod Blaníkem</t>
  </si>
  <si>
    <t>Karel Houdek</t>
  </si>
  <si>
    <t>Dominik Andreas</t>
  </si>
  <si>
    <t>Vojtěch Vacek</t>
  </si>
  <si>
    <t>Triatlon team Tábor</t>
  </si>
  <si>
    <t>Filip Slanina</t>
  </si>
  <si>
    <t>Jihlava</t>
  </si>
  <si>
    <t>Ondřej Cimbůrek</t>
  </si>
  <si>
    <t>Tábor team 46</t>
  </si>
  <si>
    <t>Jan Kramný</t>
  </si>
  <si>
    <t>Votice</t>
  </si>
  <si>
    <t>Tomáš Kůrka</t>
  </si>
  <si>
    <t>ROUVY Specialized cycling team</t>
  </si>
  <si>
    <t>Vít Horažďovský</t>
  </si>
  <si>
    <t>TJ Slabčice</t>
  </si>
  <si>
    <t>Michal Myslivec</t>
  </si>
  <si>
    <t>ŠBV</t>
  </si>
  <si>
    <t>Martin Hůla</t>
  </si>
  <si>
    <t>Vít Lexa</t>
  </si>
  <si>
    <t>Bad Ronin Academy, z.s.</t>
  </si>
  <si>
    <t>Ondřej Vnouček</t>
  </si>
  <si>
    <t>Bad Ronin Academy, a.z.</t>
  </si>
  <si>
    <t>Tomáš Hanuš</t>
  </si>
  <si>
    <t>Miluju laňku</t>
  </si>
  <si>
    <t>Jan Čermák</t>
  </si>
  <si>
    <t>Hanuš</t>
  </si>
  <si>
    <t>František Zákostelecký</t>
  </si>
  <si>
    <t>Mokré</t>
  </si>
  <si>
    <t>Pavel Pánek</t>
  </si>
  <si>
    <t>IPC Žirovnice</t>
  </si>
  <si>
    <t>Josef Zoderer</t>
  </si>
  <si>
    <t>Josef Navrátil</t>
  </si>
  <si>
    <t>Břetislav Nový</t>
  </si>
  <si>
    <t>Klára Krčilová</t>
  </si>
  <si>
    <t>Mrač</t>
  </si>
  <si>
    <t>Klára Dudová</t>
  </si>
  <si>
    <t>#tymdejvid</t>
  </si>
  <si>
    <t>Barbora Kučerová</t>
  </si>
  <si>
    <t>Magdaléna Seidlová</t>
  </si>
  <si>
    <t>Zita Plachá</t>
  </si>
  <si>
    <t>Atletika Tábor</t>
  </si>
  <si>
    <t>Andrea Píchová</t>
  </si>
  <si>
    <t>VZS Soběslav</t>
  </si>
  <si>
    <t>Iva Pudilová</t>
  </si>
  <si>
    <t>Aneta Duspivová</t>
  </si>
  <si>
    <t>Karolína Jackwerth</t>
  </si>
  <si>
    <t>Klub maratónců</t>
  </si>
  <si>
    <t>Aneta Štěch</t>
  </si>
  <si>
    <t>Lucifer running team</t>
  </si>
  <si>
    <t>Matylda Bumbová</t>
  </si>
  <si>
    <t>Denisa Nováková</t>
  </si>
  <si>
    <t>Zdenis</t>
  </si>
  <si>
    <t>Barbora Kliment</t>
  </si>
  <si>
    <t>Kristýna Čermáková</t>
  </si>
  <si>
    <t>Jana Švárová</t>
  </si>
  <si>
    <t>Katarína Bodnárová</t>
  </si>
  <si>
    <t>Kristýna Hořejšová</t>
  </si>
  <si>
    <t>Martina Křemenová</t>
  </si>
  <si>
    <t>Lenka Křemenová</t>
  </si>
  <si>
    <t>Eliška Kiršnerová</t>
  </si>
  <si>
    <t>Eliška Trnková</t>
  </si>
  <si>
    <t>Kladno</t>
  </si>
  <si>
    <t>SK Lhýšov</t>
  </si>
  <si>
    <t>DJK Laufwölfe Fürsteneck</t>
  </si>
  <si>
    <t>SDH Noskov</t>
  </si>
  <si>
    <t>Lipensko pro život</t>
  </si>
  <si>
    <t>České Budějovice</t>
  </si>
  <si>
    <t>Petra Kotlíková</t>
  </si>
  <si>
    <t>Jana Tučková</t>
  </si>
  <si>
    <t>Jihočeský klub maratonců</t>
  </si>
  <si>
    <t>Romana Houdková</t>
  </si>
  <si>
    <t>Lucie Svačinová</t>
  </si>
  <si>
    <t>taKleť</t>
  </si>
  <si>
    <t>Lenka Černá</t>
  </si>
  <si>
    <t>Alena Šoulová</t>
  </si>
  <si>
    <t>Trialtlon Team Tábor</t>
  </si>
  <si>
    <t>Nikola Filková</t>
  </si>
  <si>
    <t>Strakonice</t>
  </si>
  <si>
    <t>Eva Kutláková</t>
  </si>
  <si>
    <t>Marcela Šafratová</t>
  </si>
  <si>
    <t>Barbora Míková</t>
  </si>
  <si>
    <t>Lenka Ratajová</t>
  </si>
  <si>
    <t>Martina Míková</t>
  </si>
  <si>
    <t>Dolní Dvořiště</t>
  </si>
  <si>
    <t>Trhové Sviny</t>
  </si>
  <si>
    <t>Mladá Vožice</t>
  </si>
  <si>
    <t>Ryzí šrot</t>
  </si>
  <si>
    <t>Marion Kopp</t>
  </si>
  <si>
    <t>LG Passau</t>
  </si>
  <si>
    <t>Lucie Sirová</t>
  </si>
  <si>
    <t>Iolanda Virzi</t>
  </si>
  <si>
    <t>No al Doping Ragusa</t>
  </si>
  <si>
    <t>Alena Vogelová</t>
  </si>
  <si>
    <t>Petra Malamíková</t>
  </si>
  <si>
    <t>Rozběháme Benešovsko</t>
  </si>
  <si>
    <t>Markéta Hrdličková</t>
  </si>
  <si>
    <t>Michaela Žáková</t>
  </si>
  <si>
    <t>#týmKleť</t>
  </si>
  <si>
    <t>Petra Meisl</t>
  </si>
  <si>
    <t>Iveta Hrdlicka</t>
  </si>
  <si>
    <t>Elisabeth Hrdlicka</t>
  </si>
  <si>
    <t>Miroslava Uhlířová</t>
  </si>
  <si>
    <t>Václava Zodererová</t>
  </si>
  <si>
    <t>Valmi</t>
  </si>
  <si>
    <t>Martina Bumbová</t>
  </si>
  <si>
    <t>Continental Automotive Czech Republic</t>
  </si>
  <si>
    <t>SABZO Praha</t>
  </si>
  <si>
    <t>SK Strančice</t>
  </si>
  <si>
    <t>Ondřej Brokeš</t>
  </si>
  <si>
    <t>ALISY Sport Team</t>
  </si>
  <si>
    <t>Marek Páral</t>
  </si>
  <si>
    <t>SK Žďárák</t>
  </si>
  <si>
    <t>Šimon Tejkal</t>
  </si>
  <si>
    <t>CSG TRI TEAM</t>
  </si>
  <si>
    <t>Lukas Seiler</t>
  </si>
  <si>
    <t>Jan Vrbata</t>
  </si>
  <si>
    <t>TT ASTRA Konopiště</t>
  </si>
  <si>
    <t>Gregory Rutenik</t>
  </si>
  <si>
    <t>.</t>
  </si>
  <si>
    <t>Martin Kos</t>
  </si>
  <si>
    <t>Robert Navrátil</t>
  </si>
  <si>
    <t>Spartak Modřany</t>
  </si>
  <si>
    <t>Tomáš Kohoutek</t>
  </si>
  <si>
    <t>Tomáš Hos</t>
  </si>
  <si>
    <t>Příseka</t>
  </si>
  <si>
    <t>Ondřej Kysela</t>
  </si>
  <si>
    <t>Matěj Rašovský</t>
  </si>
  <si>
    <t>Doběhnout a přežít</t>
  </si>
  <si>
    <t>Tomáš Kašpar</t>
  </si>
  <si>
    <t>Ondřej Schaffer</t>
  </si>
  <si>
    <t>Peter Fučela</t>
  </si>
  <si>
    <t>Los Opičákos</t>
  </si>
  <si>
    <t>Michal Nosáľ</t>
  </si>
  <si>
    <t>Jan Zahrádka</t>
  </si>
  <si>
    <t>Nezastavitelná 23</t>
  </si>
  <si>
    <t>Luboš Balata</t>
  </si>
  <si>
    <t>Štefan Bittmann</t>
  </si>
  <si>
    <t>Jan Kohoutek</t>
  </si>
  <si>
    <t>Mnichovice</t>
  </si>
  <si>
    <t>František Hrubý</t>
  </si>
  <si>
    <t>Josef Kolář</t>
  </si>
  <si>
    <t>Jakub Jirků</t>
  </si>
  <si>
    <t>Vysoká Lhota</t>
  </si>
  <si>
    <t>Tobiáš Truhelka</t>
  </si>
  <si>
    <t>Lukáš Bureš</t>
  </si>
  <si>
    <t>Bureš a partneři</t>
  </si>
  <si>
    <t>Mikuláš Doubek</t>
  </si>
  <si>
    <t>Lukáš Holánek</t>
  </si>
  <si>
    <t>HC Lev Benesov</t>
  </si>
  <si>
    <t>Lukáš Hrubíš</t>
  </si>
  <si>
    <t>Martin Beňačka</t>
  </si>
  <si>
    <t>Zlín</t>
  </si>
  <si>
    <t>Martin Čanda</t>
  </si>
  <si>
    <t>Petr Vaněk</t>
  </si>
  <si>
    <t>Martin J. Košňar</t>
  </si>
  <si>
    <t>Rozběháme Plzeň, ŠBV</t>
  </si>
  <si>
    <t>Adam Löwy</t>
  </si>
  <si>
    <t>Plzeň</t>
  </si>
  <si>
    <t>Lukáš Sládek</t>
  </si>
  <si>
    <t>ZaPijáci</t>
  </si>
  <si>
    <t>Robin Mallein</t>
  </si>
  <si>
    <t>Zdeněk Černý</t>
  </si>
  <si>
    <t>Zdendulka</t>
  </si>
  <si>
    <t>Jan Nápravník</t>
  </si>
  <si>
    <t>Neratovice</t>
  </si>
  <si>
    <t>Matouš Zuchnický</t>
  </si>
  <si>
    <t>Lubojaty</t>
  </si>
  <si>
    <t>Jan Železný</t>
  </si>
  <si>
    <t>Kár</t>
  </si>
  <si>
    <t>Jáchym Heřman</t>
  </si>
  <si>
    <t>Filip Doksanský</t>
  </si>
  <si>
    <t>Bašť</t>
  </si>
  <si>
    <t>Ondřej Bíba</t>
  </si>
  <si>
    <t>Vojtěch Balata</t>
  </si>
  <si>
    <t>Michal Stránský</t>
  </si>
  <si>
    <t>Martin Baláš</t>
  </si>
  <si>
    <t>Bartoloměj Tomka</t>
  </si>
  <si>
    <t>Vojta Vodička</t>
  </si>
  <si>
    <t>Ján Cuninka</t>
  </si>
  <si>
    <t>Martin Štětina</t>
  </si>
  <si>
    <t>Jakub Mareš</t>
  </si>
  <si>
    <t>3.FC Kelímci</t>
  </si>
  <si>
    <t>Jan Chodounský</t>
  </si>
  <si>
    <t>Filip Bradáč</t>
  </si>
  <si>
    <t>Michael Watter</t>
  </si>
  <si>
    <t>Sulice</t>
  </si>
  <si>
    <t>Dušan Kuchař</t>
  </si>
  <si>
    <t>Luboš Litera</t>
  </si>
  <si>
    <t>Mesice</t>
  </si>
  <si>
    <t>Matouš Paszyc</t>
  </si>
  <si>
    <t>Josef Jára</t>
  </si>
  <si>
    <t>Peter Ondrejka</t>
  </si>
  <si>
    <t>Housíček</t>
  </si>
  <si>
    <t>Martin Křivan</t>
  </si>
  <si>
    <t>Louny</t>
  </si>
  <si>
    <t>Radim Slunečko</t>
  </si>
  <si>
    <t>Benešov žije sportem</t>
  </si>
  <si>
    <t>Václav Vilímovský</t>
  </si>
  <si>
    <t>Zruč nad Sázavou</t>
  </si>
  <si>
    <t>Jakub Baláš</t>
  </si>
  <si>
    <t>Chlumčany u Loun</t>
  </si>
  <si>
    <t>Roman Kotvald</t>
  </si>
  <si>
    <t>Daniel Suchan</t>
  </si>
  <si>
    <t>Lékárny ALMA</t>
  </si>
  <si>
    <t>Lukáš Račko</t>
  </si>
  <si>
    <t>Klub bežeckého športu - …</t>
  </si>
  <si>
    <t>Tomáš Brokeš</t>
  </si>
  <si>
    <t>Pavel Minařík</t>
  </si>
  <si>
    <t>Jan Sultys</t>
  </si>
  <si>
    <t>Jindřich Kristen</t>
  </si>
  <si>
    <t>Jan Kramoliš</t>
  </si>
  <si>
    <t>Rožnov pod Radhoštěm</t>
  </si>
  <si>
    <t>Ondřej Šika</t>
  </si>
  <si>
    <t>Petr Pechek</t>
  </si>
  <si>
    <t>TJ Maratonstav Úpice</t>
  </si>
  <si>
    <t>Zbyněk Kudrna</t>
  </si>
  <si>
    <t>Enduraining</t>
  </si>
  <si>
    <t>Maxim Semenčukov</t>
  </si>
  <si>
    <t>ASICS Frontrunner</t>
  </si>
  <si>
    <t>Vítězslav Gazda</t>
  </si>
  <si>
    <t>Benešovský běžecký klu…</t>
  </si>
  <si>
    <t>Michal Pešadík</t>
  </si>
  <si>
    <t>Petr Jelínek</t>
  </si>
  <si>
    <t>Běžecká škola Prahy 3</t>
  </si>
  <si>
    <t>Zbyněk Lstibůrek</t>
  </si>
  <si>
    <t>Havlíčkův Brod</t>
  </si>
  <si>
    <t>Pavel Urbanek</t>
  </si>
  <si>
    <t>OCR Čelákovice</t>
  </si>
  <si>
    <t>Jan Šafránek</t>
  </si>
  <si>
    <t>Rádlo</t>
  </si>
  <si>
    <t>Josef Vodička</t>
  </si>
  <si>
    <t>TJ Zentiva</t>
  </si>
  <si>
    <t>Filip Košč</t>
  </si>
  <si>
    <t>Zdeněk Dufek</t>
  </si>
  <si>
    <t>SDH Loket</t>
  </si>
  <si>
    <t>Petr Sirotek</t>
  </si>
  <si>
    <t>Mirošovice</t>
  </si>
  <si>
    <t>Ondřej Kramoliš</t>
  </si>
  <si>
    <t>Petr Jurásek</t>
  </si>
  <si>
    <t>Lesy Pohoří</t>
  </si>
  <si>
    <t>Petr Svoboda</t>
  </si>
  <si>
    <t>Vilémov</t>
  </si>
  <si>
    <t>Milan Štengl</t>
  </si>
  <si>
    <t>Karel Nykl</t>
  </si>
  <si>
    <t>Martin Kubů</t>
  </si>
  <si>
    <t>Sokol Libeň</t>
  </si>
  <si>
    <t>Lukáš Vacek</t>
  </si>
  <si>
    <t>Milovice</t>
  </si>
  <si>
    <t>Jiří Adam</t>
  </si>
  <si>
    <t>Adams´ Family</t>
  </si>
  <si>
    <t>Daniel Špidra</t>
  </si>
  <si>
    <t>David Říha</t>
  </si>
  <si>
    <t>RC Swingy</t>
  </si>
  <si>
    <t>Martin Slavicinsky</t>
  </si>
  <si>
    <t>Temporarily sober</t>
  </si>
  <si>
    <t>Jan Tatýrek</t>
  </si>
  <si>
    <t>SK Kosova Hora</t>
  </si>
  <si>
    <t>Václav Pávek</t>
  </si>
  <si>
    <t>Kamzík Komořany</t>
  </si>
  <si>
    <t>Ondřej Novotný</t>
  </si>
  <si>
    <t>Miroslav Bubeník</t>
  </si>
  <si>
    <t>Martin Pelc</t>
  </si>
  <si>
    <t>Chlumčany</t>
  </si>
  <si>
    <t>Vojtěch Kubíček</t>
  </si>
  <si>
    <t>Pavel Hruška</t>
  </si>
  <si>
    <t>Sokol Václavice</t>
  </si>
  <si>
    <t>Petr Vasilev</t>
  </si>
  <si>
    <t>Onšovec</t>
  </si>
  <si>
    <t>Josef Tůma</t>
  </si>
  <si>
    <t>David Bureš</t>
  </si>
  <si>
    <t>Ctirad Sedláček</t>
  </si>
  <si>
    <t>Jan Ujka</t>
  </si>
  <si>
    <t>Splašené Veverky</t>
  </si>
  <si>
    <t>Jakub Vesely</t>
  </si>
  <si>
    <t>Michal Sedlák</t>
  </si>
  <si>
    <t>Michal Sobek</t>
  </si>
  <si>
    <t>Zdeněk Horníček</t>
  </si>
  <si>
    <t>Standa Poddaný</t>
  </si>
  <si>
    <t>ForViktorie</t>
  </si>
  <si>
    <t>Jan Šesták</t>
  </si>
  <si>
    <t>CAMIC RUN TEAM</t>
  </si>
  <si>
    <t>Michal Hujer</t>
  </si>
  <si>
    <t>Žatec</t>
  </si>
  <si>
    <t>Jan Štolba</t>
  </si>
  <si>
    <t>Tomas Ferko</t>
  </si>
  <si>
    <t>Petr Schwarz</t>
  </si>
  <si>
    <t>Pavol Maruniak</t>
  </si>
  <si>
    <t>Nitra</t>
  </si>
  <si>
    <t>Alexander Quintero</t>
  </si>
  <si>
    <t>Rudolf Martiniak</t>
  </si>
  <si>
    <t>Martin (Slovensko)</t>
  </si>
  <si>
    <t>Josef Neumann</t>
  </si>
  <si>
    <t>SKK SPARTAK ČTYŘKO…</t>
  </si>
  <si>
    <t>Zdeněk Beck</t>
  </si>
  <si>
    <t>BK Jevany</t>
  </si>
  <si>
    <t>Radek Skála</t>
  </si>
  <si>
    <t>JOSKATEL TRI TEAM</t>
  </si>
  <si>
    <t>Tomáš Bubela</t>
  </si>
  <si>
    <t>Brno</t>
  </si>
  <si>
    <t>Jan Langsadl</t>
  </si>
  <si>
    <t>Kerberos</t>
  </si>
  <si>
    <t>Ladislav Dvořáček</t>
  </si>
  <si>
    <t>Vladimír Bouček</t>
  </si>
  <si>
    <t>Záhoří u Písku</t>
  </si>
  <si>
    <t>Viktor Pařízek</t>
  </si>
  <si>
    <t>Frantisek Kubala</t>
  </si>
  <si>
    <t>Race Team nuselské čin…</t>
  </si>
  <si>
    <t>Radim Klein</t>
  </si>
  <si>
    <t>Sport Guru</t>
  </si>
  <si>
    <t>Libor Souček</t>
  </si>
  <si>
    <t>Petr Mares</t>
  </si>
  <si>
    <t>Petr Kincl</t>
  </si>
  <si>
    <t>Ladislav Tůma</t>
  </si>
  <si>
    <t>Dubovsko</t>
  </si>
  <si>
    <t>Vladimír Macman</t>
  </si>
  <si>
    <t>Radek Skoták</t>
  </si>
  <si>
    <t>VZS Praha 6</t>
  </si>
  <si>
    <t>Petr Bala</t>
  </si>
  <si>
    <t>Steve Chalk</t>
  </si>
  <si>
    <t>SK Radiosport</t>
  </si>
  <si>
    <t>Zdeněk Bufka</t>
  </si>
  <si>
    <t>AC Česká Lípa</t>
  </si>
  <si>
    <t>Pavel Prchal</t>
  </si>
  <si>
    <t>GP Kolín</t>
  </si>
  <si>
    <t>AJETO RUNNING TEAM</t>
  </si>
  <si>
    <t>Petr Mičola</t>
  </si>
  <si>
    <t>Petr Kašparec</t>
  </si>
  <si>
    <t>Jan Pečený</t>
  </si>
  <si>
    <t>Tlustovousy</t>
  </si>
  <si>
    <t>Pavel Švácha</t>
  </si>
  <si>
    <t>Pivo a Myslivec</t>
  </si>
  <si>
    <t>Jaroslav Čechura</t>
  </si>
  <si>
    <t>Hořovice</t>
  </si>
  <si>
    <t>Lucie Šarounová</t>
  </si>
  <si>
    <t>Priseka</t>
  </si>
  <si>
    <t>Daniela Treglerová</t>
  </si>
  <si>
    <t>ASK Slavia Praha</t>
  </si>
  <si>
    <t>Barbora Šiková</t>
  </si>
  <si>
    <t>Anna-Marie Cylková</t>
  </si>
  <si>
    <t>Klára Skřenková</t>
  </si>
  <si>
    <t>FAMU</t>
  </si>
  <si>
    <t>Laura Löwy</t>
  </si>
  <si>
    <t>Natálie Minaříková</t>
  </si>
  <si>
    <t>Kristýna Vítková</t>
  </si>
  <si>
    <t>Václavice</t>
  </si>
  <si>
    <t>Marie Červenková</t>
  </si>
  <si>
    <t>Těrlicko</t>
  </si>
  <si>
    <t>Tereza Lelková</t>
  </si>
  <si>
    <t>Fiona Svobodová</t>
  </si>
  <si>
    <t>Veronika Pfeiferová</t>
  </si>
  <si>
    <t>Lucie Moskaljuková</t>
  </si>
  <si>
    <t>Tereza Bradáčová</t>
  </si>
  <si>
    <t>Eliška Chomátová</t>
  </si>
  <si>
    <t>Úvaly</t>
  </si>
  <si>
    <t>Kateřina Tmějová</t>
  </si>
  <si>
    <t>Litoměřice</t>
  </si>
  <si>
    <t>Bibiána Blažková</t>
  </si>
  <si>
    <t>Silvia Illýová</t>
  </si>
  <si>
    <t>Žilina</t>
  </si>
  <si>
    <t>Magdaléna Jelínková</t>
  </si>
  <si>
    <t>Pařezí</t>
  </si>
  <si>
    <t>Kateřina Tomková</t>
  </si>
  <si>
    <t>Tomčáci</t>
  </si>
  <si>
    <t>Iveta Hošnová</t>
  </si>
  <si>
    <t>Veronika Hochmanová</t>
  </si>
  <si>
    <t>Tri Ski Horní Počernice</t>
  </si>
  <si>
    <t>Sophie Bellová</t>
  </si>
  <si>
    <t>Magdaléna Piherová</t>
  </si>
  <si>
    <t>Volyně</t>
  </si>
  <si>
    <t>Tereza Gavendová</t>
  </si>
  <si>
    <t>Eva Podroužková</t>
  </si>
  <si>
    <t>Ester Šlechtová</t>
  </si>
  <si>
    <t>Lucie Neumannová</t>
  </si>
  <si>
    <t>Jana Trávníčková</t>
  </si>
  <si>
    <t>Turnov</t>
  </si>
  <si>
    <t>Alena Blažková</t>
  </si>
  <si>
    <t>Kopecká Jana Bergerová</t>
  </si>
  <si>
    <t>Milovice - Benátecká Vru…</t>
  </si>
  <si>
    <t>Naděžda Šugová</t>
  </si>
  <si>
    <t>SABZO / Tropická raketa</t>
  </si>
  <si>
    <t>Jitka Maláková</t>
  </si>
  <si>
    <t>Lucie Bubeníčková</t>
  </si>
  <si>
    <t>Hana Břežáčková</t>
  </si>
  <si>
    <t>Lucie Nováková</t>
  </si>
  <si>
    <t>Jana Stříbrná</t>
  </si>
  <si>
    <t>Jana Melicharová</t>
  </si>
  <si>
    <t>Kostelec</t>
  </si>
  <si>
    <t>Anna Straková</t>
  </si>
  <si>
    <t>Czech Skyrunning Team</t>
  </si>
  <si>
    <t>Iva Římalová</t>
  </si>
  <si>
    <t>Poděbrady</t>
  </si>
  <si>
    <t>Alice Treglerová</t>
  </si>
  <si>
    <t>Funny Avocado</t>
  </si>
  <si>
    <t>Eva Hnízdilová</t>
  </si>
  <si>
    <t>Lasice</t>
  </si>
  <si>
    <t>Jaroslava Matušková</t>
  </si>
  <si>
    <t>Poříčí nad Sázavou</t>
  </si>
  <si>
    <t>Táňa Šmejkalová</t>
  </si>
  <si>
    <t>Bonbon/ Praha</t>
  </si>
  <si>
    <t>Iveta Hladíková</t>
  </si>
  <si>
    <t>Kamenice</t>
  </si>
  <si>
    <t>Markéta Podhránská</t>
  </si>
  <si>
    <t>Velké Popovice</t>
  </si>
  <si>
    <t>Hana Kaprová</t>
  </si>
  <si>
    <t>Lenka Suchánková</t>
  </si>
  <si>
    <t>Jana Skupová</t>
  </si>
  <si>
    <t>Sokol Spořilov</t>
  </si>
  <si>
    <t>Marcela Rybářová</t>
  </si>
  <si>
    <t>Martina Nováková</t>
  </si>
  <si>
    <t>Slava Žižkov - Voláč</t>
  </si>
  <si>
    <t>Milada Fricová</t>
  </si>
  <si>
    <t>Adrian Hronek</t>
  </si>
  <si>
    <t>ZŠ Donovalská</t>
  </si>
  <si>
    <t>David Smrčka</t>
  </si>
  <si>
    <t>Šimon Beránek</t>
  </si>
  <si>
    <t>Kerteam</t>
  </si>
  <si>
    <t>Tomáš Řezáč</t>
  </si>
  <si>
    <t>Behejsepsem.cz</t>
  </si>
  <si>
    <t>Lumír Sedlář</t>
  </si>
  <si>
    <t>Ondřej Grim</t>
  </si>
  <si>
    <t>Pavel Urban</t>
  </si>
  <si>
    <t>Ondřej Bielik</t>
  </si>
  <si>
    <t>David Hrubý</t>
  </si>
  <si>
    <t>Arketing</t>
  </si>
  <si>
    <t>Viktor Fajta</t>
  </si>
  <si>
    <t>D5</t>
  </si>
  <si>
    <t>Lukáš Koucký</t>
  </si>
  <si>
    <t>TJ Střela Prosetín</t>
  </si>
  <si>
    <t>Ondřej Cimburek</t>
  </si>
  <si>
    <t>Tábor Team 46</t>
  </si>
  <si>
    <t>Josef Černý</t>
  </si>
  <si>
    <t>Jiří Čihák</t>
  </si>
  <si>
    <t>Tomáš Vacek</t>
  </si>
  <si>
    <t>Jakub Hanousek</t>
  </si>
  <si>
    <t>SABZO</t>
  </si>
  <si>
    <t>Jindřich Eixner</t>
  </si>
  <si>
    <t>Pavel Pospíšil</t>
  </si>
  <si>
    <t>Jaroslav Ploc</t>
  </si>
  <si>
    <t>Vítězslav Král</t>
  </si>
  <si>
    <t>Sokol Královské Vinohrady</t>
  </si>
  <si>
    <t>Petr Eliáš</t>
  </si>
  <si>
    <t>BMCP</t>
  </si>
  <si>
    <t>Martin Pulkrábek</t>
  </si>
  <si>
    <t>AC Obora Hvězda</t>
  </si>
  <si>
    <t>Martin Kulhavý</t>
  </si>
  <si>
    <t>Chodov</t>
  </si>
  <si>
    <t>Petr Bednář</t>
  </si>
  <si>
    <t>Praha 8</t>
  </si>
  <si>
    <t>Martin Hejný</t>
  </si>
  <si>
    <t>Čechtice</t>
  </si>
  <si>
    <t>Tomáš Gregoriades</t>
  </si>
  <si>
    <t>Rolníci</t>
  </si>
  <si>
    <t>Jindřich Pech</t>
  </si>
  <si>
    <t>Žleby</t>
  </si>
  <si>
    <t>David Duchoň</t>
  </si>
  <si>
    <t>Praha - Újezd</t>
  </si>
  <si>
    <t>Jiří Kalista</t>
  </si>
  <si>
    <t>Dvanáctka běhá</t>
  </si>
  <si>
    <t>Tomáš Bičík</t>
  </si>
  <si>
    <t>ToBi Training</t>
  </si>
  <si>
    <t>Harald Scheu</t>
  </si>
  <si>
    <t>Praha 6</t>
  </si>
  <si>
    <t>Jan Loučan</t>
  </si>
  <si>
    <t>Dobříš</t>
  </si>
  <si>
    <t>Radek Kuriš</t>
  </si>
  <si>
    <t>Radomír Novák</t>
  </si>
  <si>
    <t>Laco Team</t>
  </si>
  <si>
    <t>Petr Špůrek</t>
  </si>
  <si>
    <t>Koloběžka Vracovice</t>
  </si>
  <si>
    <t>Tomáš Rychecký</t>
  </si>
  <si>
    <t>HH Smíchov</t>
  </si>
  <si>
    <t>Tomáš Seeman</t>
  </si>
  <si>
    <t>Sokol Prosek</t>
  </si>
  <si>
    <t>Miloš Hruška</t>
  </si>
  <si>
    <t>MHUL</t>
  </si>
  <si>
    <t>David Foltýn</t>
  </si>
  <si>
    <t>Vikinka</t>
  </si>
  <si>
    <t>Jiří Hlaváček</t>
  </si>
  <si>
    <t>Lubomír Jokel</t>
  </si>
  <si>
    <t>Atlet Šestajovice</t>
  </si>
  <si>
    <t>Vladimír Vacarda</t>
  </si>
  <si>
    <t>AC Slovan Liberec</t>
  </si>
  <si>
    <t>Bohumil Vlček</t>
  </si>
  <si>
    <t>Praha 13</t>
  </si>
  <si>
    <t>Josef Vitásek</t>
  </si>
  <si>
    <t>Jiří Jelínek</t>
  </si>
  <si>
    <t>Stanislav Slamiak</t>
  </si>
  <si>
    <t>Jaromír Doležal</t>
  </si>
  <si>
    <t>Josef Urban</t>
  </si>
  <si>
    <t>Milan Schovánek</t>
  </si>
  <si>
    <t>Krčský les B</t>
  </si>
  <si>
    <t>Luboš Aldorf</t>
  </si>
  <si>
    <t>Tomáš Ledvina</t>
  </si>
  <si>
    <t>Bonbon</t>
  </si>
  <si>
    <t>Radek Dolejš</t>
  </si>
  <si>
    <t>Jaroslav Gregor</t>
  </si>
  <si>
    <t>AC OH Praha</t>
  </si>
  <si>
    <t>Pavel Novák</t>
  </si>
  <si>
    <t>Miloslav Bečka</t>
  </si>
  <si>
    <t>Milan Paukert</t>
  </si>
  <si>
    <t>Miroslav Pucholt</t>
  </si>
  <si>
    <t>Stanislav Starý</t>
  </si>
  <si>
    <t>Roubíčkova Lhota</t>
  </si>
  <si>
    <t>Evžen Ge</t>
  </si>
  <si>
    <t>Maratonské vrány</t>
  </si>
  <si>
    <t>František Cipl</t>
  </si>
  <si>
    <t>Sabina Hrušková</t>
  </si>
  <si>
    <t>Ústí nad Labem</t>
  </si>
  <si>
    <t>Anna Pokorná</t>
  </si>
  <si>
    <t>Tereza Dolejšová</t>
  </si>
  <si>
    <t>Jitka Pechová</t>
  </si>
  <si>
    <t>Eliška Pletská</t>
  </si>
  <si>
    <t>Mrač / Gladiator race team</t>
  </si>
  <si>
    <t>Věra Jandečková</t>
  </si>
  <si>
    <t>Pišišvorové</t>
  </si>
  <si>
    <t>Sylvie Karolová</t>
  </si>
  <si>
    <t>Active Prevention First</t>
  </si>
  <si>
    <t>Jitka Matoušková</t>
  </si>
  <si>
    <t>Štěpánka Trnková</t>
  </si>
  <si>
    <t>AVC Praha</t>
  </si>
  <si>
    <t>Jana Seemanová</t>
  </si>
  <si>
    <t>Olga Stanley</t>
  </si>
  <si>
    <t>Andrea Pokorná</t>
  </si>
  <si>
    <t>Helena Vavrušová</t>
  </si>
  <si>
    <t>TJ Liga 100</t>
  </si>
  <si>
    <t>Štěpánka Vitovská</t>
  </si>
  <si>
    <t>Jitka Dolejšová</t>
  </si>
  <si>
    <t>Elena Truhlářová</t>
  </si>
  <si>
    <t>Sokol Kobylisy</t>
  </si>
  <si>
    <t>Zdeňka Pucholtová</t>
  </si>
  <si>
    <t>Jana Požgayová</t>
  </si>
  <si>
    <t>Monika Ploch Palatková</t>
  </si>
  <si>
    <t>Lukáš Hájek</t>
  </si>
  <si>
    <t>Ondřej Lovíšek</t>
  </si>
  <si>
    <t>TJ jiskra Zruč n. S.</t>
  </si>
  <si>
    <t>Adam Pražák</t>
  </si>
  <si>
    <t>Praha 3</t>
  </si>
  <si>
    <t>Filip Zíka</t>
  </si>
  <si>
    <t>Josef Hájek</t>
  </si>
  <si>
    <t>Ivan Cinka</t>
  </si>
  <si>
    <t>Adrien Sehnal</t>
  </si>
  <si>
    <t>Lenka Šustrová</t>
  </si>
  <si>
    <t>Petr Dvořák</t>
  </si>
  <si>
    <t>Vila Rusalka</t>
  </si>
  <si>
    <t>Dominik Hasman</t>
  </si>
  <si>
    <t>David Nesvorný</t>
  </si>
  <si>
    <t>Špulka Race</t>
  </si>
  <si>
    <t>Tomáš Poslední</t>
  </si>
  <si>
    <t>Nový Knín</t>
  </si>
  <si>
    <t>Tomáš Trankovský</t>
  </si>
  <si>
    <t>BROSKIS</t>
  </si>
  <si>
    <t>Matěj Charousek</t>
  </si>
  <si>
    <t>Prostřední Lhota</t>
  </si>
  <si>
    <t>Vladislav Halaj</t>
  </si>
  <si>
    <t>Radoslav Petrányi</t>
  </si>
  <si>
    <t>Za Dobrů kondiciů</t>
  </si>
  <si>
    <t>Martin Singr</t>
  </si>
  <si>
    <t>Orel Luka nad Jihlavou</t>
  </si>
  <si>
    <t>Jan Rašek</t>
  </si>
  <si>
    <t>Tomáš Rudolf</t>
  </si>
  <si>
    <t>Mokrovraty</t>
  </si>
  <si>
    <t>Matyáš Trankovský</t>
  </si>
  <si>
    <t>Tomáš Prukner</t>
  </si>
  <si>
    <t>Příbram</t>
  </si>
  <si>
    <t>Radek Jarkuliš</t>
  </si>
  <si>
    <t>Jiří Pipota</t>
  </si>
  <si>
    <t>Libčice</t>
  </si>
  <si>
    <t>Radek Stránský</t>
  </si>
  <si>
    <t>Báječné ženy v běhu</t>
  </si>
  <si>
    <t>Jiří Rosol</t>
  </si>
  <si>
    <t>Lokomotiva Beroun</t>
  </si>
  <si>
    <t>Filip Kahoun</t>
  </si>
  <si>
    <t>Bedrnoš</t>
  </si>
  <si>
    <t>Ladislav Vobejda</t>
  </si>
  <si>
    <t>Sporting PB</t>
  </si>
  <si>
    <t>Marian Stahuliak</t>
  </si>
  <si>
    <t>VICTORIA</t>
  </si>
  <si>
    <t>Roman Kohout</t>
  </si>
  <si>
    <t>TJ Sokol Unhošť</t>
  </si>
  <si>
    <t>Milan Zach</t>
  </si>
  <si>
    <t>Petr Aubrecht</t>
  </si>
  <si>
    <t>Josef Leitner</t>
  </si>
  <si>
    <t>TJ Stupně Poražených</t>
  </si>
  <si>
    <t>Jiří Turek</t>
  </si>
  <si>
    <t>Chaloupky</t>
  </si>
  <si>
    <t>Jaroslav Holub</t>
  </si>
  <si>
    <t>Liga 100 Praha</t>
  </si>
  <si>
    <t>Pavel Holub</t>
  </si>
  <si>
    <t>Bering Praha</t>
  </si>
  <si>
    <t>Jiří Zbytovský</t>
  </si>
  <si>
    <t>Ota Štros</t>
  </si>
  <si>
    <t>Jiří Štástka</t>
  </si>
  <si>
    <t>Petr Butzke</t>
  </si>
  <si>
    <t>Treninková skupina Březnice</t>
  </si>
  <si>
    <t>Miloš Němec</t>
  </si>
  <si>
    <t>Zdeněk Prukner</t>
  </si>
  <si>
    <t>Radomír Dolejš</t>
  </si>
  <si>
    <t>Sabzo Praha</t>
  </si>
  <si>
    <t>Buková u Příbramě</t>
  </si>
  <si>
    <t>BBK-Postupice</t>
  </si>
  <si>
    <t>Jan Svoboda</t>
  </si>
  <si>
    <t>KD Příbram</t>
  </si>
  <si>
    <t>Miloš Šimon</t>
  </si>
  <si>
    <t>Josef Průša</t>
  </si>
  <si>
    <t>Slavoj Obecnice</t>
  </si>
  <si>
    <t>Jaroslav Janeček</t>
  </si>
  <si>
    <t>Bohouš Hovorka</t>
  </si>
  <si>
    <t>Drevniky</t>
  </si>
  <si>
    <t>Jaroslav Čech</t>
  </si>
  <si>
    <t>Ivo Řezáč</t>
  </si>
  <si>
    <t>Chemopetrol Litvínov</t>
  </si>
  <si>
    <t>Kristýna Švagrová</t>
  </si>
  <si>
    <t>Ouběnice</t>
  </si>
  <si>
    <t>Barbora Rašková</t>
  </si>
  <si>
    <t>Mezouň</t>
  </si>
  <si>
    <t>Eva Hacaperková</t>
  </si>
  <si>
    <t>Patricie Hoffmannová</t>
  </si>
  <si>
    <t>Jince</t>
  </si>
  <si>
    <t>Lucie Zachová</t>
  </si>
  <si>
    <t>Naděžda Křivonosková</t>
  </si>
  <si>
    <t>Jitka Malečková</t>
  </si>
  <si>
    <t>Marie Podivínová</t>
  </si>
  <si>
    <t>Lucie Bosáková</t>
  </si>
  <si>
    <t>Šneci v běhu / ŠBV</t>
  </si>
  <si>
    <t>Petra Stibalová</t>
  </si>
  <si>
    <t>Broumy</t>
  </si>
  <si>
    <t>Kateřina Chlumská</t>
  </si>
  <si>
    <t>Ivana Rosolová</t>
  </si>
  <si>
    <t>Rossi TEAM</t>
  </si>
  <si>
    <t>Lucie Mošovská</t>
  </si>
  <si>
    <t>Blanka Pechková Gololobovová</t>
  </si>
  <si>
    <t>Svatava Řechková</t>
  </si>
  <si>
    <t>Šárka Pechková</t>
  </si>
  <si>
    <t>Alice Štrosová</t>
  </si>
  <si>
    <t>Dana Svobodová</t>
  </si>
  <si>
    <t>Vlasta Skalická</t>
  </si>
  <si>
    <t>TaH Praha</t>
  </si>
  <si>
    <t>Milada Bartošová</t>
  </si>
  <si>
    <t>Přibram</t>
  </si>
  <si>
    <t>Dominik Jánošík</t>
  </si>
  <si>
    <t>Martin Hyna</t>
  </si>
  <si>
    <t>TJ Sokol Čechtice</t>
  </si>
  <si>
    <t>Petr Urbánek</t>
  </si>
  <si>
    <t>Dunice</t>
  </si>
  <si>
    <t>Jan Urbánek</t>
  </si>
  <si>
    <t>Juraj Haring</t>
  </si>
  <si>
    <t>Čechtice, Růžová</t>
  </si>
  <si>
    <t>Miloš Marek</t>
  </si>
  <si>
    <t>Pelhřimov</t>
  </si>
  <si>
    <t>Marek Hybš</t>
  </si>
  <si>
    <t>SRTG Kolín</t>
  </si>
  <si>
    <t>Ultrarun / Kácov</t>
  </si>
  <si>
    <t>Stará škola</t>
  </si>
  <si>
    <t>Ctibor Medek</t>
  </si>
  <si>
    <t>Těchobuz</t>
  </si>
  <si>
    <t>Sedlčany</t>
  </si>
  <si>
    <t>Lucie Lizáková</t>
  </si>
  <si>
    <t>S&amp;B Vlašim</t>
  </si>
  <si>
    <t>Kateřina Uksová</t>
  </si>
  <si>
    <t>Lucie Houžvičková</t>
  </si>
  <si>
    <t>TJ Sokol Divišov</t>
  </si>
  <si>
    <t>Lenka Tichá</t>
  </si>
  <si>
    <t>Sokol Louňovice</t>
  </si>
  <si>
    <t>Jitka Rybenská</t>
  </si>
  <si>
    <t>Petra Malaníková</t>
  </si>
  <si>
    <t>Trhový Štěpánov</t>
  </si>
  <si>
    <t>SKP Olympia Kutná Hora</t>
  </si>
  <si>
    <t>Karel Splítek</t>
  </si>
  <si>
    <t>winehouse.cz</t>
  </si>
  <si>
    <t>Adam Zenkl</t>
  </si>
  <si>
    <t>AC Vysoké Mýto</t>
  </si>
  <si>
    <t>Jakub Vrbenský</t>
  </si>
  <si>
    <t>Olympia Spartan Training Kutná Hora</t>
  </si>
  <si>
    <t>Michal Tomášek</t>
  </si>
  <si>
    <t>Maleč tým</t>
  </si>
  <si>
    <t>Aleš Pelikán</t>
  </si>
  <si>
    <t>Michal Dovičín</t>
  </si>
  <si>
    <t>Jan Laxa</t>
  </si>
  <si>
    <t>Nymburk</t>
  </si>
  <si>
    <t>Ondřej Horák</t>
  </si>
  <si>
    <t>Kutná Hora</t>
  </si>
  <si>
    <t>Štěpán Šanda</t>
  </si>
  <si>
    <t>Mirek Mrňák</t>
  </si>
  <si>
    <t>SK Malešov</t>
  </si>
  <si>
    <t>Adam Mašín</t>
  </si>
  <si>
    <t>Ledeč nad Sázavou</t>
  </si>
  <si>
    <t>Vojtěch Maxa</t>
  </si>
  <si>
    <t xml:space="preserve">TJ Jiskra Zruč nad Sázavou </t>
  </si>
  <si>
    <t>Jan Mazánek</t>
  </si>
  <si>
    <t>Čáslav</t>
  </si>
  <si>
    <t>Jakub Jech</t>
  </si>
  <si>
    <t xml:space="preserve">Městská policie Nymburk </t>
  </si>
  <si>
    <t xml:space="preserve">Daniel  Švajcr </t>
  </si>
  <si>
    <t>Jezevci Jakub</t>
  </si>
  <si>
    <t>Radek Procházka</t>
  </si>
  <si>
    <t>Zbraslavice</t>
  </si>
  <si>
    <t>František Jelínek</t>
  </si>
  <si>
    <t>TJ Jiskra Zruč nad Sázavou</t>
  </si>
  <si>
    <t>Petr Čálek</t>
  </si>
  <si>
    <t>KH</t>
  </si>
  <si>
    <t>Josef Chrást</t>
  </si>
  <si>
    <t>Radešínská Svratka</t>
  </si>
  <si>
    <t>Michal Vebr</t>
  </si>
  <si>
    <t>VerMi</t>
  </si>
  <si>
    <t>Šimon Říha</t>
  </si>
  <si>
    <t>Zruč / Praha</t>
  </si>
  <si>
    <t>Vratislav Vrána</t>
  </si>
  <si>
    <t>Patrik Vrána</t>
  </si>
  <si>
    <t>Havrani</t>
  </si>
  <si>
    <t xml:space="preserve">Lukáš  Vosyka </t>
  </si>
  <si>
    <t xml:space="preserve">FCS Zruč nad Sázavou </t>
  </si>
  <si>
    <t>Filip Hrnčiřík</t>
  </si>
  <si>
    <t>Lesław Mateńczuk</t>
  </si>
  <si>
    <t>Racibórz</t>
  </si>
  <si>
    <t>Tomáš Dvořák</t>
  </si>
  <si>
    <t>Kola Ledeč</t>
  </si>
  <si>
    <t>Kamil Kotlík</t>
  </si>
  <si>
    <t>Hegesh</t>
  </si>
  <si>
    <t>René Vašek</t>
  </si>
  <si>
    <t xml:space="preserve">Krucemburk </t>
  </si>
  <si>
    <t>Karel Kolpek</t>
  </si>
  <si>
    <t>BYTZDRAVY.CZ</t>
  </si>
  <si>
    <t>Stanislav Šibrava</t>
  </si>
  <si>
    <t>Jiskra Zruč n. S.</t>
  </si>
  <si>
    <t xml:space="preserve">Polná </t>
  </si>
  <si>
    <t>Lukáš Pecha</t>
  </si>
  <si>
    <t xml:space="preserve">Luka nad Jihlavou </t>
  </si>
  <si>
    <t>Josef Horáček</t>
  </si>
  <si>
    <t>Vladimír Zach</t>
  </si>
  <si>
    <t xml:space="preserve">Velká Losenice </t>
  </si>
  <si>
    <t>Jan Krajíček</t>
  </si>
  <si>
    <t>Světlá nad Sázavou</t>
  </si>
  <si>
    <t>Adolf Horváth</t>
  </si>
  <si>
    <t xml:space="preserve">Olympia Spartan Training Kutná Hora	</t>
  </si>
  <si>
    <t>Petr Mikulenka</t>
  </si>
  <si>
    <t>Vackov</t>
  </si>
  <si>
    <t>Lukáš Chalupa</t>
  </si>
  <si>
    <t>František Novák</t>
  </si>
  <si>
    <t>Faam team Škvorec</t>
  </si>
  <si>
    <t>Richard Chovánek</t>
  </si>
  <si>
    <t>Běžci Rudná</t>
  </si>
  <si>
    <t>Petr Dovičín</t>
  </si>
  <si>
    <t>Vopoc from NBK City</t>
  </si>
  <si>
    <t>Jiří Kubánek</t>
  </si>
  <si>
    <t>Jiřice</t>
  </si>
  <si>
    <t>Jan Krákora</t>
  </si>
  <si>
    <t>Skiswing</t>
  </si>
  <si>
    <t>Miroslav Zubec</t>
  </si>
  <si>
    <t xml:space="preserve">Kutná Hora </t>
  </si>
  <si>
    <t>Vít Černovský</t>
  </si>
  <si>
    <t>SPARTA Krchleby</t>
  </si>
  <si>
    <t>Petr Nezmeškal</t>
  </si>
  <si>
    <t>Loděnice Březina nad Sázavou ( Vlastějovice)</t>
  </si>
  <si>
    <t>Vlastislav Dvořák</t>
  </si>
  <si>
    <t>Elektro Dvořák Golčův Jeníkov</t>
  </si>
  <si>
    <t>Tomáš Janeček</t>
  </si>
  <si>
    <t>RUDA Team Bratčice</t>
  </si>
  <si>
    <t>Jiří Prošek</t>
  </si>
  <si>
    <t>Daniel Kolář</t>
  </si>
  <si>
    <t>Jiří Brychta</t>
  </si>
  <si>
    <t>TJ Jiskra Havlíčkův Brod</t>
  </si>
  <si>
    <t>Radek Mašek</t>
  </si>
  <si>
    <t>PEKASS Running Team</t>
  </si>
  <si>
    <t>Pavel Suttr</t>
  </si>
  <si>
    <t>SV Mrač</t>
  </si>
  <si>
    <t>Radek Novotný</t>
  </si>
  <si>
    <t>Amélie</t>
  </si>
  <si>
    <t>Jan Havelka</t>
  </si>
  <si>
    <t>Hostovlice</t>
  </si>
  <si>
    <t>Jaroslav Anděl</t>
  </si>
  <si>
    <t>Chabeřice</t>
  </si>
  <si>
    <t>Pavel Mareš</t>
  </si>
  <si>
    <t>František Brožík</t>
  </si>
  <si>
    <t xml:space="preserve">Sellier &amp; Bellot Vlašim </t>
  </si>
  <si>
    <t>Jaroslav Foff</t>
  </si>
  <si>
    <t>Petr Dáňa</t>
  </si>
  <si>
    <t>Praha 3 - Žižkov</t>
  </si>
  <si>
    <t>Jindřich Slavíček</t>
  </si>
  <si>
    <t>Jiskra Zruč nad Sázavou</t>
  </si>
  <si>
    <t>Jan Sloup</t>
  </si>
  <si>
    <t>Cukráři Praha</t>
  </si>
  <si>
    <t>Kateřina Dubjáková</t>
  </si>
  <si>
    <t>Veronika Sigmundová</t>
  </si>
  <si>
    <t>Magdalena Seidlová</t>
  </si>
  <si>
    <t>Nicola Naušová</t>
  </si>
  <si>
    <t>Eliška Vlasáková</t>
  </si>
  <si>
    <t>Lucie Dandová</t>
  </si>
  <si>
    <t>Markéta Sýsová</t>
  </si>
  <si>
    <t>Kristina Nováková</t>
  </si>
  <si>
    <t>Česká Bělá</t>
  </si>
  <si>
    <t>Nikola Vostřáková</t>
  </si>
  <si>
    <t>Anita Skotnicová</t>
  </si>
  <si>
    <t>Dagmar Šupolíková</t>
  </si>
  <si>
    <t>Rokosky na tahu</t>
  </si>
  <si>
    <t>Dita Aimová</t>
  </si>
  <si>
    <t>Eva Vránová</t>
  </si>
  <si>
    <t>Anna Rychetská</t>
  </si>
  <si>
    <t xml:space="preserve">Chvaletice </t>
  </si>
  <si>
    <t>Zuzana Kynclová</t>
  </si>
  <si>
    <t>Ivana Foffová</t>
  </si>
  <si>
    <t>Kamila Vopařilová</t>
  </si>
  <si>
    <t>Jana Applová</t>
  </si>
  <si>
    <t xml:space="preserve">Active Prevention First </t>
  </si>
  <si>
    <t>Monika Staňková</t>
  </si>
  <si>
    <t>Gabriela Rychlovská</t>
  </si>
  <si>
    <t>Potěhy</t>
  </si>
  <si>
    <t>Ivana Šubotníková</t>
  </si>
  <si>
    <t xml:space="preserve">Olympia Spartan Training KH </t>
  </si>
  <si>
    <t>Lenka Hůlová</t>
  </si>
  <si>
    <t>Miloslava Jiráková</t>
  </si>
  <si>
    <t xml:space="preserve">Sokol Horní Kruty </t>
  </si>
  <si>
    <t>Alena Novotná</t>
  </si>
  <si>
    <t>ITALBEST.CZ Chabeřice</t>
  </si>
  <si>
    <t>Lucie Hegrová</t>
  </si>
  <si>
    <t>Veronika Auerová</t>
  </si>
  <si>
    <t>TJ Slavoj BANES Pacov</t>
  </si>
  <si>
    <t>Olga Krčálová</t>
  </si>
  <si>
    <t>Jana Bušová</t>
  </si>
  <si>
    <t xml:space="preserve">Generali Česká pojišťovna </t>
  </si>
  <si>
    <t>Světlana Musílková</t>
  </si>
  <si>
    <t>Petra Chovánková</t>
  </si>
  <si>
    <t>Marie Kunstátová</t>
  </si>
  <si>
    <t xml:space="preserve">Šneci v běhu </t>
  </si>
  <si>
    <t>Lada Trnková</t>
  </si>
  <si>
    <t xml:space="preserve">Běháme v KH </t>
  </si>
  <si>
    <t>Iveta Dvořáková</t>
  </si>
  <si>
    <t>Šárka Černá</t>
  </si>
  <si>
    <t>METALCOM Kutná Hora</t>
  </si>
  <si>
    <t>Simona Lazarová</t>
  </si>
  <si>
    <t>Jaroslava Hrnčiříková</t>
  </si>
  <si>
    <t>Lenka Bayerová</t>
  </si>
  <si>
    <t>Spartak Praha 4</t>
  </si>
  <si>
    <t>Jana Kasalová</t>
  </si>
  <si>
    <t>1. vinotéka Kolín</t>
  </si>
  <si>
    <t>Alena Slavíčková</t>
  </si>
  <si>
    <t>započítává se max 10 závodů</t>
  </si>
  <si>
    <t>bodování prvních 9 míst (11, 9, 8, 7, ….. A dále 1 bod)</t>
  </si>
  <si>
    <t>Josef Kahoun</t>
  </si>
  <si>
    <t>Tomáš Mařík</t>
  </si>
  <si>
    <t>Česyl</t>
  </si>
  <si>
    <t>Ondrej Kysela</t>
  </si>
  <si>
    <t>Filip Kopka</t>
  </si>
  <si>
    <t>Míla Granát</t>
  </si>
  <si>
    <t>Jan Hejhal</t>
  </si>
  <si>
    <t>František Drahota</t>
  </si>
  <si>
    <t>Choratice</t>
  </si>
  <si>
    <t>Jakub Trubač</t>
  </si>
  <si>
    <t>Jiří Tomášek</t>
  </si>
  <si>
    <t>Rastislav Michalka</t>
  </si>
  <si>
    <t>ŠKP MartinS, Martin</t>
  </si>
  <si>
    <t>Tomáš Štor</t>
  </si>
  <si>
    <t>Zelenka team</t>
  </si>
  <si>
    <t>Pavel Vojta</t>
  </si>
  <si>
    <t>Žižkovský tygři</t>
  </si>
  <si>
    <t>Miroslav Hřebecký</t>
  </si>
  <si>
    <t>Kateřina Žížalová</t>
  </si>
  <si>
    <t>Anna Mašková</t>
  </si>
  <si>
    <t>Klára Lappyová</t>
  </si>
  <si>
    <t>DIKE Stables, Věřice</t>
  </si>
  <si>
    <t>Lenka Hnízdilová</t>
  </si>
  <si>
    <t>TJ Sokol Maxičky</t>
  </si>
  <si>
    <t>Lucie Sepekovská</t>
  </si>
  <si>
    <t>Šárka Holoubková</t>
  </si>
  <si>
    <t>Jana Richtrová</t>
  </si>
  <si>
    <t>Lucie Pragrová</t>
  </si>
  <si>
    <t>Linde</t>
  </si>
  <si>
    <t>Luboš Hilgert</t>
  </si>
  <si>
    <t>Václav Sedmidubský</t>
  </si>
  <si>
    <t>Jiří Polesný</t>
  </si>
  <si>
    <t>Šimon Fabián</t>
  </si>
  <si>
    <t>Ski Senohraby</t>
  </si>
  <si>
    <t>Matěj Sedmidubský</t>
  </si>
  <si>
    <t>Matěj Svejkovský</t>
  </si>
  <si>
    <t>Tomáš Seliger</t>
  </si>
  <si>
    <t>Tomáš Semrád</t>
  </si>
  <si>
    <t>Štěpán Smítka</t>
  </si>
  <si>
    <t>Petr Vácha</t>
  </si>
  <si>
    <t>Lukáš Bartoš</t>
  </si>
  <si>
    <t>Vojtěch Kos</t>
  </si>
  <si>
    <t>Cyril Kibko</t>
  </si>
  <si>
    <t>Jiří Helebrand</t>
  </si>
  <si>
    <t>Tadeáš Nejedlo</t>
  </si>
  <si>
    <t>David Stříbrný</t>
  </si>
  <si>
    <t>Jiří Pazdera</t>
  </si>
  <si>
    <t>TK benešov</t>
  </si>
  <si>
    <t>Jakub Kos</t>
  </si>
  <si>
    <t>Daniel Švajcr</t>
  </si>
  <si>
    <t>Martin Kurka</t>
  </si>
  <si>
    <t>Lukáš Karkoš</t>
  </si>
  <si>
    <t>Vojtech Zahradnik</t>
  </si>
  <si>
    <t>MRAČ</t>
  </si>
  <si>
    <t>Tomáš Skála</t>
  </si>
  <si>
    <t>Milan Granát</t>
  </si>
  <si>
    <t>Tomáš Slaninka</t>
  </si>
  <si>
    <t>Slaninkovi</t>
  </si>
  <si>
    <t>Zdeněk Janeček</t>
  </si>
  <si>
    <t>Neškaredický Koně</t>
  </si>
  <si>
    <t>Jiří Chobotský</t>
  </si>
  <si>
    <t>Martin Čorba</t>
  </si>
  <si>
    <t>David Hruška</t>
  </si>
  <si>
    <t>Pavel Ottl</t>
  </si>
  <si>
    <t>Ondřej Chlupatý</t>
  </si>
  <si>
    <t>Daniel Smrkovský</t>
  </si>
  <si>
    <t>Daniel Baumann</t>
  </si>
  <si>
    <t>Adam Jára</t>
  </si>
  <si>
    <t>Jiří Licek</t>
  </si>
  <si>
    <t>Jan Tichý</t>
  </si>
  <si>
    <t>SDH Hlinsko</t>
  </si>
  <si>
    <t>Petr Mejstřík</t>
  </si>
  <si>
    <t>Running Lions</t>
  </si>
  <si>
    <t>Daniel Kupidlovský</t>
  </si>
  <si>
    <t>Stodůlky</t>
  </si>
  <si>
    <t>Jiří Zajíc</t>
  </si>
  <si>
    <t>Kutnohorský čerti</t>
  </si>
  <si>
    <t>Jiří Kabelka</t>
  </si>
  <si>
    <t>Vít Jahoda</t>
  </si>
  <si>
    <t>Benešovský běžecký klub</t>
  </si>
  <si>
    <t>Lukáš Svoboda</t>
  </si>
  <si>
    <t>Martin Malý</t>
  </si>
  <si>
    <t>TJ Sokol Praha Královské Vinohrady</t>
  </si>
  <si>
    <t>Jan Pfoff</t>
  </si>
  <si>
    <t>Kanoistika Poděbrady</t>
  </si>
  <si>
    <t>Martin Pertlík</t>
  </si>
  <si>
    <t>Tomáš Břínek</t>
  </si>
  <si>
    <t>BTL</t>
  </si>
  <si>
    <t>Pavel Dušek</t>
  </si>
  <si>
    <t>HC LEV Benešov</t>
  </si>
  <si>
    <t>Pavel Havlík</t>
  </si>
  <si>
    <t>Minjass</t>
  </si>
  <si>
    <t>Jaromír Netík</t>
  </si>
  <si>
    <t>Václav Duben</t>
  </si>
  <si>
    <t>Vejce z Vysočiny</t>
  </si>
  <si>
    <t>Miroslav Půža</t>
  </si>
  <si>
    <t>No Carp Team</t>
  </si>
  <si>
    <t>Adam Kundrát</t>
  </si>
  <si>
    <t>Asi Dobrej Oddíl</t>
  </si>
  <si>
    <t>Ondřej Soukup</t>
  </si>
  <si>
    <t>Martin Mayer</t>
  </si>
  <si>
    <t>Svoboda Run</t>
  </si>
  <si>
    <t>Martin Rajl</t>
  </si>
  <si>
    <t>Městská policie Nymburk</t>
  </si>
  <si>
    <t>Vlasta Dvořák</t>
  </si>
  <si>
    <t>ElektroDvorak.cz</t>
  </si>
  <si>
    <t>Jiří Miler</t>
  </si>
  <si>
    <t>LAWI STARS</t>
  </si>
  <si>
    <t>Petr Dubják</t>
  </si>
  <si>
    <t>Petr Lebeda</t>
  </si>
  <si>
    <t>Luboš Rákosník</t>
  </si>
  <si>
    <t>Jihočeský klub maratonců Č. Budějovice</t>
  </si>
  <si>
    <t>Ladislav Semrád</t>
  </si>
  <si>
    <t>Jan Šťastný</t>
  </si>
  <si>
    <t>Ladislav Horák</t>
  </si>
  <si>
    <t>SKK Čtyřkoly</t>
  </si>
  <si>
    <t>Vladimír Svoboda</t>
  </si>
  <si>
    <t>Radim Žalud</t>
  </si>
  <si>
    <t>Pavel Kos</t>
  </si>
  <si>
    <t>Libor Truhelka</t>
  </si>
  <si>
    <t>Ondřej Zubec</t>
  </si>
  <si>
    <t>Athanassios Pantazopoulos</t>
  </si>
  <si>
    <t>Řecko</t>
  </si>
  <si>
    <t>Pavel Šanc</t>
  </si>
  <si>
    <t>Červené Pečky</t>
  </si>
  <si>
    <t>Kilian Vácha</t>
  </si>
  <si>
    <t>Daniel Blažek</t>
  </si>
  <si>
    <t>TJ Jiskra Zruč n. S.</t>
  </si>
  <si>
    <t>Pavel Koloc</t>
  </si>
  <si>
    <t>AC Total Zero</t>
  </si>
  <si>
    <t>Jaromír Čižinský</t>
  </si>
  <si>
    <t>Jiří Nohava</t>
  </si>
  <si>
    <t>Petr Werner</t>
  </si>
  <si>
    <t>AC Čáslav</t>
  </si>
  <si>
    <t>Koleta Moravcová</t>
  </si>
  <si>
    <t>Věra Zemanová</t>
  </si>
  <si>
    <t>Klára Consolata Moravcová</t>
  </si>
  <si>
    <t>Jana Šimůnková</t>
  </si>
  <si>
    <t>Zdenka Suchá</t>
  </si>
  <si>
    <t>Eliška Kupčová</t>
  </si>
  <si>
    <t>Lucie Aronová</t>
  </si>
  <si>
    <t>Karolína Kvardová</t>
  </si>
  <si>
    <t>Tereza Dřízalová</t>
  </si>
  <si>
    <t>Justýna Hloušková</t>
  </si>
  <si>
    <t>Anna Horáková</t>
  </si>
  <si>
    <t>Liliana Lopotová</t>
  </si>
  <si>
    <t>Sarah Abeer</t>
  </si>
  <si>
    <t>Jana Hudelová</t>
  </si>
  <si>
    <t>Petra Jelínková</t>
  </si>
  <si>
    <t>Klára Ottlová</t>
  </si>
  <si>
    <t>Tereza Hažmuková</t>
  </si>
  <si>
    <t>Stela Klečáková</t>
  </si>
  <si>
    <t>Eliška Korešová</t>
  </si>
  <si>
    <t>Nela Klečáková</t>
  </si>
  <si>
    <t>Michaela Eliášová</t>
  </si>
  <si>
    <t>Adéla Semrádová</t>
  </si>
  <si>
    <t>Martina Dragounová</t>
  </si>
  <si>
    <t>Michaela Šedivá</t>
  </si>
  <si>
    <t>Krchleby</t>
  </si>
  <si>
    <t>Martina Kundrátová</t>
  </si>
  <si>
    <t>Barbora Slaninková</t>
  </si>
  <si>
    <t>Petra Kapalínová</t>
  </si>
  <si>
    <t>Daryna Kučerová</t>
  </si>
  <si>
    <t>Martina Kališ</t>
  </si>
  <si>
    <t>Romana Kunášková</t>
  </si>
  <si>
    <t>Markéta Landová</t>
  </si>
  <si>
    <t>Lucie Ratajová</t>
  </si>
  <si>
    <t>Zdeňka Fryková</t>
  </si>
  <si>
    <t>Askino</t>
  </si>
  <si>
    <t>Vendula Elčknerová</t>
  </si>
  <si>
    <t>Miroslava Marešová</t>
  </si>
  <si>
    <t>Jablonná nad Vltavou</t>
  </si>
  <si>
    <t>Renata Blažková</t>
  </si>
  <si>
    <t>Simona Martínková</t>
  </si>
  <si>
    <t>Martina Fajtová</t>
  </si>
  <si>
    <t>Jana Kulhánková</t>
  </si>
  <si>
    <t>Markéta Kosová</t>
  </si>
  <si>
    <t>Jaroslava Hrnčířiková</t>
  </si>
  <si>
    <t>Barbora Reichel</t>
  </si>
  <si>
    <t>běhej zámky</t>
  </si>
  <si>
    <t>Klára Šafránková</t>
  </si>
  <si>
    <t>Jindriška Tesaříková</t>
  </si>
  <si>
    <t>Jesper Kallehauge</t>
  </si>
  <si>
    <t>Petr Babka</t>
  </si>
  <si>
    <t>Michal Toman</t>
  </si>
  <si>
    <t>Karel Šebek</t>
  </si>
  <si>
    <t>Pavel Vnenčár</t>
  </si>
  <si>
    <t>Michal Předota</t>
  </si>
  <si>
    <t>Jakub Koňas</t>
  </si>
  <si>
    <t>Wijnand Wan Derent</t>
  </si>
  <si>
    <t>Vladimír Veselý</t>
  </si>
  <si>
    <t>Petr Velingr</t>
  </si>
  <si>
    <t>Václav Polívka</t>
  </si>
  <si>
    <t>Nikola Předotová</t>
  </si>
  <si>
    <t>Anna Katrine Macgregor</t>
  </si>
  <si>
    <t>Andrea Hasmanová</t>
  </si>
  <si>
    <t>Barbora Prchlíková</t>
  </si>
  <si>
    <t>Anita Veselá</t>
  </si>
  <si>
    <t>Adam Lupač</t>
  </si>
  <si>
    <t>FCSV</t>
  </si>
  <si>
    <t>Petr Babor</t>
  </si>
  <si>
    <t>Ondřej Pospíšil </t>
  </si>
  <si>
    <t>Radošovice </t>
  </si>
  <si>
    <t>Matěj Vejvoda</t>
  </si>
  <si>
    <t>Praha 4 - Záběhlice</t>
  </si>
  <si>
    <t>Vojtěch Ulrych</t>
  </si>
  <si>
    <t>David Toula</t>
  </si>
  <si>
    <t>Normálně neběhám</t>
  </si>
  <si>
    <t>Filip Kakos</t>
  </si>
  <si>
    <t>Martin Pavlíček</t>
  </si>
  <si>
    <t>SV LAKEDAIMON</t>
  </si>
  <si>
    <t>Filip Šoltés</t>
  </si>
  <si>
    <t>Dan Ellschlöger</t>
  </si>
  <si>
    <t>Martin Matějka</t>
  </si>
  <si>
    <t>Karel Vejvoda</t>
  </si>
  <si>
    <t>Richard Braun</t>
  </si>
  <si>
    <t>Messenger</t>
  </si>
  <si>
    <t>Václav Ulrych</t>
  </si>
  <si>
    <t>Miloš Holada</t>
  </si>
  <si>
    <t>Olomouc </t>
  </si>
  <si>
    <t>František Lorenc</t>
  </si>
  <si>
    <t>Martin Kaprálek</t>
  </si>
  <si>
    <t>Katka Zwanzgerová</t>
  </si>
  <si>
    <t>Lucie Diepoldová</t>
  </si>
  <si>
    <t>Tůmíci / Vlašim</t>
  </si>
  <si>
    <t>Denisa Motyčková</t>
  </si>
  <si>
    <t>Ivana Lorencová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</si>
</sst>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4"/>
      <color theme="4" tint="-0.499984740745262"/>
      <name val="Calibri (Základní text)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2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scheme val="minor"/>
    </font>
    <font>
      <sz val="11"/>
      <color theme="2" tint="-0.249977111117893"/>
      <name val="Calibri"/>
      <family val="2"/>
      <charset val="238"/>
      <scheme val="minor"/>
    </font>
    <font>
      <sz val="11"/>
      <color theme="6"/>
      <name val="Calibri"/>
      <family val="2"/>
      <scheme val="minor"/>
    </font>
    <font>
      <sz val="11"/>
      <color theme="6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scheme val="minor"/>
    </font>
    <font>
      <sz val="12"/>
      <color rgb="FF21252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6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7" fontId="19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0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ální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0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DBE6-D1FC-CA42-A9CD-A303A66CFFBD}">
  <dimension ref="A1:PH931"/>
  <sheetViews>
    <sheetView tabSelected="1" zoomScaleNormal="100" workbookViewId="0">
      <selection sqref="A1:E1"/>
    </sheetView>
  </sheetViews>
  <sheetFormatPr baseColWidth="10" defaultColWidth="10.83203125" defaultRowHeight="15" x14ac:dyDescent="0.2"/>
  <cols>
    <col min="1" max="1" width="6.5" style="15" customWidth="1"/>
    <col min="2" max="2" width="28.33203125" style="2" customWidth="1"/>
    <col min="3" max="3" width="6.6640625" style="8" hidden="1" customWidth="1"/>
    <col min="4" max="4" width="36.6640625" style="2" customWidth="1"/>
    <col min="5" max="5" width="9" style="8" customWidth="1"/>
    <col min="6" max="9" width="10.83203125" style="24" customWidth="1"/>
    <col min="10" max="10" width="11.1640625" style="24" customWidth="1"/>
    <col min="11" max="11" width="10.83203125" style="7" customWidth="1"/>
    <col min="12" max="12" width="12.1640625" style="24" customWidth="1"/>
    <col min="13" max="13" width="11.33203125" style="24" customWidth="1"/>
    <col min="14" max="15" width="10.83203125" style="24" customWidth="1"/>
    <col min="16" max="16" width="11.33203125" style="7" customWidth="1"/>
    <col min="17" max="18" width="10.83203125" style="7" customWidth="1"/>
    <col min="19" max="19" width="11.1640625" style="7" customWidth="1"/>
    <col min="20" max="20" width="10.83203125" style="7" customWidth="1"/>
    <col min="21" max="24" width="10.83203125" style="24" customWidth="1"/>
    <col min="25" max="16384" width="10.83203125" style="1"/>
  </cols>
  <sheetData>
    <row r="1" spans="1:46" ht="47" customHeight="1" x14ac:dyDescent="0.2">
      <c r="A1" s="43" t="s">
        <v>77</v>
      </c>
      <c r="B1" s="44"/>
      <c r="C1" s="44"/>
      <c r="D1" s="44"/>
      <c r="E1" s="44"/>
    </row>
    <row r="2" spans="1:46" ht="18" customHeight="1" x14ac:dyDescent="0.2"/>
    <row r="3" spans="1:46" ht="34" customHeight="1" x14ac:dyDescent="0.2">
      <c r="A3" s="39" t="s">
        <v>0</v>
      </c>
      <c r="B3" s="39"/>
      <c r="C3" s="39"/>
      <c r="D3" s="39"/>
      <c r="E3" s="39"/>
      <c r="F3" s="40" t="s">
        <v>65</v>
      </c>
      <c r="G3" s="37" t="s">
        <v>66</v>
      </c>
      <c r="H3" s="37" t="s">
        <v>73</v>
      </c>
      <c r="I3" s="37" t="s">
        <v>70</v>
      </c>
      <c r="J3" s="37" t="s">
        <v>68</v>
      </c>
      <c r="K3" s="37" t="s">
        <v>67</v>
      </c>
      <c r="L3" s="37" t="s">
        <v>72</v>
      </c>
      <c r="M3" s="37" t="s">
        <v>39</v>
      </c>
      <c r="N3" s="37" t="s">
        <v>41</v>
      </c>
      <c r="O3" s="37" t="s">
        <v>44</v>
      </c>
      <c r="P3" s="37" t="s">
        <v>55</v>
      </c>
      <c r="Q3" s="37" t="s">
        <v>46</v>
      </c>
      <c r="R3" s="37" t="s">
        <v>50</v>
      </c>
      <c r="S3" s="37" t="s">
        <v>51</v>
      </c>
      <c r="T3" s="37" t="s">
        <v>54</v>
      </c>
      <c r="U3" s="37" t="s">
        <v>76</v>
      </c>
      <c r="V3" s="37" t="s">
        <v>60</v>
      </c>
      <c r="W3" s="37" t="s">
        <v>75</v>
      </c>
      <c r="X3" s="37" t="s">
        <v>63</v>
      </c>
    </row>
    <row r="4" spans="1:46" x14ac:dyDescent="0.2">
      <c r="A4" s="15" t="s">
        <v>1</v>
      </c>
      <c r="B4" s="3" t="s">
        <v>2</v>
      </c>
      <c r="C4" s="32" t="s">
        <v>78</v>
      </c>
      <c r="F4" s="41"/>
      <c r="G4" s="37"/>
      <c r="H4" s="38"/>
      <c r="I4" s="38"/>
      <c r="J4" s="38"/>
      <c r="K4" s="38"/>
      <c r="L4" s="38"/>
      <c r="M4" s="37"/>
      <c r="N4" s="38"/>
      <c r="O4" s="38"/>
      <c r="P4" s="37"/>
      <c r="Q4" s="38"/>
      <c r="R4" s="38"/>
      <c r="S4" s="38"/>
      <c r="T4" s="38"/>
      <c r="U4" s="37"/>
      <c r="V4" s="38"/>
      <c r="W4" s="38"/>
      <c r="X4" s="37"/>
    </row>
    <row r="5" spans="1:46" s="6" customFormat="1" x14ac:dyDescent="0.2">
      <c r="A5" s="16"/>
      <c r="B5" s="4" t="s">
        <v>9</v>
      </c>
      <c r="C5" s="12" t="s">
        <v>74</v>
      </c>
      <c r="D5" s="4" t="s">
        <v>10</v>
      </c>
      <c r="E5" s="12" t="s">
        <v>11</v>
      </c>
      <c r="F5" s="5" t="s">
        <v>12</v>
      </c>
      <c r="G5" s="5" t="s">
        <v>20</v>
      </c>
      <c r="H5" s="5" t="s">
        <v>40</v>
      </c>
      <c r="I5" s="5" t="s">
        <v>71</v>
      </c>
      <c r="J5" s="5" t="s">
        <v>42</v>
      </c>
      <c r="K5" s="5" t="s">
        <v>43</v>
      </c>
      <c r="L5" s="5" t="s">
        <v>45</v>
      </c>
      <c r="M5" s="5" t="s">
        <v>47</v>
      </c>
      <c r="N5" s="5" t="s">
        <v>48</v>
      </c>
      <c r="O5" s="5" t="s">
        <v>49</v>
      </c>
      <c r="P5" s="5" t="s">
        <v>52</v>
      </c>
      <c r="Q5" s="5" t="s">
        <v>53</v>
      </c>
      <c r="R5" s="5" t="s">
        <v>56</v>
      </c>
      <c r="S5" s="5" t="s">
        <v>57</v>
      </c>
      <c r="T5" s="5" t="s">
        <v>58</v>
      </c>
      <c r="U5" s="5" t="s">
        <v>59</v>
      </c>
      <c r="V5" s="5" t="s">
        <v>61</v>
      </c>
      <c r="W5" s="5" t="s">
        <v>62</v>
      </c>
      <c r="X5" s="5" t="s">
        <v>64</v>
      </c>
    </row>
    <row r="6" spans="1:46" x14ac:dyDescent="0.2">
      <c r="A6" s="15">
        <v>1</v>
      </c>
      <c r="B6" s="9" t="s">
        <v>887</v>
      </c>
      <c r="C6" s="8">
        <v>2005</v>
      </c>
      <c r="D6" s="35" t="s">
        <v>139</v>
      </c>
      <c r="E6" s="14">
        <f t="shared" ref="E6:E69" si="0">SUM(F6:X6)</f>
        <v>44</v>
      </c>
      <c r="F6" s="10"/>
      <c r="G6" s="22"/>
      <c r="H6" s="10"/>
      <c r="I6" s="10"/>
      <c r="J6" s="10"/>
      <c r="K6" s="10">
        <v>8</v>
      </c>
      <c r="L6" s="10"/>
      <c r="M6" s="10">
        <v>4</v>
      </c>
      <c r="N6" s="10">
        <v>7</v>
      </c>
      <c r="O6" s="10">
        <v>6</v>
      </c>
      <c r="P6" s="10">
        <v>11</v>
      </c>
      <c r="Q6" s="10">
        <v>8</v>
      </c>
      <c r="R6" s="10"/>
      <c r="S6" s="10"/>
      <c r="T6" s="10"/>
      <c r="U6" s="27"/>
      <c r="V6" s="27"/>
      <c r="W6" s="27"/>
      <c r="X6" s="27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x14ac:dyDescent="0.2">
      <c r="A7" s="15">
        <v>2</v>
      </c>
      <c r="B7" s="9" t="s">
        <v>764</v>
      </c>
      <c r="C7" s="8">
        <v>1987</v>
      </c>
      <c r="D7" s="9" t="s">
        <v>428</v>
      </c>
      <c r="E7" s="14">
        <f t="shared" si="0"/>
        <v>41</v>
      </c>
      <c r="F7" s="10"/>
      <c r="G7" s="22"/>
      <c r="H7" s="10"/>
      <c r="I7" s="10">
        <v>3</v>
      </c>
      <c r="J7" s="10"/>
      <c r="K7" s="10"/>
      <c r="L7" s="10">
        <v>8</v>
      </c>
      <c r="M7" s="10">
        <v>3</v>
      </c>
      <c r="N7" s="10"/>
      <c r="O7" s="10">
        <v>7</v>
      </c>
      <c r="P7" s="10">
        <v>9</v>
      </c>
      <c r="Q7" s="10">
        <v>11</v>
      </c>
      <c r="R7" s="10"/>
      <c r="S7" s="10"/>
      <c r="T7" s="10"/>
      <c r="U7" s="27"/>
      <c r="V7" s="27"/>
      <c r="W7" s="27"/>
      <c r="X7" s="27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6" x14ac:dyDescent="0.2">
      <c r="A8" s="15">
        <v>3</v>
      </c>
      <c r="B8" s="9" t="s">
        <v>98</v>
      </c>
      <c r="C8" s="8">
        <v>1988</v>
      </c>
      <c r="D8" s="9" t="s">
        <v>99</v>
      </c>
      <c r="E8" s="14">
        <f t="shared" si="0"/>
        <v>22</v>
      </c>
      <c r="F8" s="10">
        <v>11</v>
      </c>
      <c r="G8" s="17"/>
      <c r="H8" s="10"/>
      <c r="I8" s="10"/>
      <c r="J8" s="10">
        <v>11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27"/>
      <c r="V8" s="27"/>
      <c r="W8" s="27"/>
      <c r="X8" s="27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6" x14ac:dyDescent="0.2">
      <c r="A9" s="15">
        <v>4</v>
      </c>
      <c r="B9" s="9" t="s">
        <v>451</v>
      </c>
      <c r="C9" s="8">
        <v>1997</v>
      </c>
      <c r="D9" s="9" t="s">
        <v>452</v>
      </c>
      <c r="E9" s="14">
        <f t="shared" si="0"/>
        <v>22</v>
      </c>
      <c r="F9" s="10"/>
      <c r="G9" s="22"/>
      <c r="H9" s="10">
        <v>11</v>
      </c>
      <c r="I9" s="10"/>
      <c r="J9" s="10"/>
      <c r="K9" s="10"/>
      <c r="L9" s="10"/>
      <c r="M9" s="10"/>
      <c r="N9" s="10">
        <v>11</v>
      </c>
      <c r="O9" s="10"/>
      <c r="P9" s="10"/>
      <c r="Q9" s="10"/>
      <c r="R9" s="10"/>
      <c r="S9" s="10"/>
      <c r="T9" s="10"/>
      <c r="U9" s="27"/>
      <c r="V9" s="27"/>
      <c r="W9" s="27"/>
      <c r="X9" s="27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6" x14ac:dyDescent="0.2">
      <c r="A10" s="15">
        <v>5</v>
      </c>
      <c r="B10" s="9" t="s">
        <v>1010</v>
      </c>
      <c r="C10" s="8">
        <v>1989</v>
      </c>
      <c r="D10" s="35" t="s">
        <v>1011</v>
      </c>
      <c r="E10" s="14">
        <f t="shared" si="0"/>
        <v>22</v>
      </c>
      <c r="F10" s="10"/>
      <c r="G10" s="22"/>
      <c r="H10" s="10"/>
      <c r="I10" s="10"/>
      <c r="J10" s="10"/>
      <c r="K10" s="10"/>
      <c r="L10" s="10"/>
      <c r="M10" s="10">
        <v>11</v>
      </c>
      <c r="N10" s="10"/>
      <c r="O10" s="10">
        <v>11</v>
      </c>
      <c r="P10" s="10"/>
      <c r="Q10" s="10"/>
      <c r="R10" s="10"/>
      <c r="S10" s="10"/>
      <c r="T10" s="10"/>
      <c r="U10" s="27"/>
      <c r="V10" s="27"/>
      <c r="W10" s="27"/>
      <c r="X10" s="27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6" x14ac:dyDescent="0.2">
      <c r="A11" s="15">
        <v>6</v>
      </c>
      <c r="B11" s="9" t="s">
        <v>106</v>
      </c>
      <c r="C11" s="8">
        <v>2004</v>
      </c>
      <c r="D11" s="9" t="s">
        <v>107</v>
      </c>
      <c r="E11" s="14">
        <f t="shared" si="0"/>
        <v>15</v>
      </c>
      <c r="F11" s="10">
        <v>6</v>
      </c>
      <c r="G11" s="17"/>
      <c r="H11" s="10"/>
      <c r="I11" s="10"/>
      <c r="J11" s="10">
        <v>9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27"/>
      <c r="V11" s="27"/>
      <c r="W11" s="27"/>
      <c r="X11" s="27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6" x14ac:dyDescent="0.2">
      <c r="A12" s="15">
        <v>7</v>
      </c>
      <c r="B12" s="9" t="s">
        <v>1018</v>
      </c>
      <c r="C12" s="8">
        <v>1995</v>
      </c>
      <c r="D12" s="35" t="s">
        <v>130</v>
      </c>
      <c r="E12" s="14">
        <f t="shared" si="0"/>
        <v>15</v>
      </c>
      <c r="F12" s="10"/>
      <c r="G12" s="22"/>
      <c r="H12" s="10"/>
      <c r="I12" s="10"/>
      <c r="J12" s="10"/>
      <c r="K12" s="10"/>
      <c r="L12" s="10"/>
      <c r="M12" s="10">
        <v>6</v>
      </c>
      <c r="N12" s="10">
        <v>9</v>
      </c>
      <c r="O12" s="10"/>
      <c r="P12" s="10"/>
      <c r="Q12" s="10"/>
      <c r="R12" s="10"/>
      <c r="S12" s="10"/>
      <c r="T12" s="10"/>
      <c r="U12" s="27"/>
      <c r="V12" s="27"/>
      <c r="W12" s="27"/>
      <c r="X12" s="27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6" x14ac:dyDescent="0.2">
      <c r="A13" s="15">
        <v>8</v>
      </c>
      <c r="B13" s="9" t="s">
        <v>1016</v>
      </c>
      <c r="C13" s="8">
        <v>1988</v>
      </c>
      <c r="D13" s="35" t="s">
        <v>1017</v>
      </c>
      <c r="E13" s="14">
        <f t="shared" si="0"/>
        <v>15</v>
      </c>
      <c r="F13" s="10"/>
      <c r="G13" s="22"/>
      <c r="H13" s="10"/>
      <c r="I13" s="10"/>
      <c r="J13" s="10"/>
      <c r="K13" s="10"/>
      <c r="L13" s="10"/>
      <c r="M13" s="10">
        <v>7</v>
      </c>
      <c r="N13" s="10"/>
      <c r="O13" s="10">
        <v>8</v>
      </c>
      <c r="P13" s="10"/>
      <c r="Q13" s="10"/>
      <c r="R13" s="10"/>
      <c r="S13" s="10"/>
      <c r="T13" s="10"/>
      <c r="U13" s="27"/>
      <c r="V13" s="27"/>
      <c r="W13" s="27"/>
      <c r="X13" s="27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</row>
    <row r="14" spans="1:46" x14ac:dyDescent="0.2">
      <c r="A14" s="15">
        <v>9</v>
      </c>
      <c r="B14" s="9" t="s">
        <v>458</v>
      </c>
      <c r="C14" s="8">
        <v>1986</v>
      </c>
      <c r="D14" s="9" t="s">
        <v>459</v>
      </c>
      <c r="E14" s="14">
        <f t="shared" si="0"/>
        <v>14</v>
      </c>
      <c r="F14" s="10"/>
      <c r="G14" s="22"/>
      <c r="H14" s="10">
        <v>6</v>
      </c>
      <c r="I14" s="10"/>
      <c r="J14" s="10">
        <v>8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27"/>
      <c r="V14" s="27"/>
      <c r="W14" s="27"/>
      <c r="X14" s="27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</row>
    <row r="15" spans="1:46" x14ac:dyDescent="0.2">
      <c r="A15" s="15">
        <v>10</v>
      </c>
      <c r="B15" s="9" t="s">
        <v>762</v>
      </c>
      <c r="C15" s="8">
        <v>1995</v>
      </c>
      <c r="D15" s="9" t="s">
        <v>906</v>
      </c>
      <c r="E15" s="14">
        <f t="shared" si="0"/>
        <v>14</v>
      </c>
      <c r="F15" s="10"/>
      <c r="G15" s="22"/>
      <c r="H15" s="10"/>
      <c r="I15" s="10">
        <v>5</v>
      </c>
      <c r="J15" s="10"/>
      <c r="K15" s="10">
        <v>9</v>
      </c>
      <c r="L15" s="10"/>
      <c r="M15" s="10"/>
      <c r="N15" s="10"/>
      <c r="O15" s="10"/>
      <c r="P15" s="10"/>
      <c r="Q15" s="10"/>
      <c r="R15" s="10"/>
      <c r="S15" s="10"/>
      <c r="T15" s="10"/>
      <c r="U15" s="27"/>
      <c r="V15" s="27"/>
      <c r="W15" s="27"/>
      <c r="X15" s="27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1:46" x14ac:dyDescent="0.2">
      <c r="A16" s="15">
        <v>11</v>
      </c>
      <c r="B16" s="9" t="s">
        <v>888</v>
      </c>
      <c r="C16" s="8">
        <v>1988</v>
      </c>
      <c r="D16" s="35" t="s">
        <v>889</v>
      </c>
      <c r="E16" s="14">
        <f t="shared" si="0"/>
        <v>13</v>
      </c>
      <c r="F16" s="10"/>
      <c r="G16" s="22"/>
      <c r="H16" s="10"/>
      <c r="I16" s="10"/>
      <c r="J16" s="10"/>
      <c r="K16" s="10">
        <v>7</v>
      </c>
      <c r="L16" s="10"/>
      <c r="M16" s="10"/>
      <c r="N16" s="10">
        <v>5</v>
      </c>
      <c r="O16" s="10">
        <v>1</v>
      </c>
      <c r="P16" s="10"/>
      <c r="Q16" s="10"/>
      <c r="R16" s="10"/>
      <c r="S16" s="10"/>
      <c r="T16" s="10"/>
      <c r="U16" s="27"/>
      <c r="V16" s="27"/>
      <c r="W16" s="27"/>
      <c r="X16" s="27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1:46" x14ac:dyDescent="0.2">
      <c r="A17" s="15">
        <v>12</v>
      </c>
      <c r="B17" s="9" t="s">
        <v>344</v>
      </c>
      <c r="C17" s="8">
        <v>1992</v>
      </c>
      <c r="D17" s="9" t="s">
        <v>178</v>
      </c>
      <c r="E17" s="14">
        <f t="shared" si="0"/>
        <v>13</v>
      </c>
      <c r="F17" s="10"/>
      <c r="G17" s="22">
        <v>2</v>
      </c>
      <c r="H17" s="10">
        <v>4</v>
      </c>
      <c r="I17" s="10"/>
      <c r="J17" s="10"/>
      <c r="K17" s="10"/>
      <c r="L17" s="10"/>
      <c r="M17" s="10"/>
      <c r="N17" s="10"/>
      <c r="O17" s="10"/>
      <c r="P17" s="10"/>
      <c r="Q17" s="10">
        <v>7</v>
      </c>
      <c r="R17" s="10"/>
      <c r="S17" s="10"/>
      <c r="T17" s="10"/>
      <c r="U17" s="27"/>
      <c r="V17" s="27"/>
      <c r="W17" s="27"/>
      <c r="X17" s="27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</row>
    <row r="18" spans="1:46" x14ac:dyDescent="0.2">
      <c r="A18" s="15">
        <v>13</v>
      </c>
      <c r="B18" s="9" t="s">
        <v>330</v>
      </c>
      <c r="C18" s="8">
        <v>1997</v>
      </c>
      <c r="D18" s="9" t="s">
        <v>331</v>
      </c>
      <c r="E18" s="14">
        <f t="shared" si="0"/>
        <v>11</v>
      </c>
      <c r="F18" s="10"/>
      <c r="G18" s="22">
        <v>11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27"/>
      <c r="V18" s="27"/>
      <c r="W18" s="27"/>
      <c r="X18" s="27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x14ac:dyDescent="0.2">
      <c r="A19" s="15">
        <v>14</v>
      </c>
      <c r="B19" s="9" t="s">
        <v>337</v>
      </c>
      <c r="C19" s="8">
        <v>1989</v>
      </c>
      <c r="D19" s="9" t="s">
        <v>338</v>
      </c>
      <c r="E19" s="14">
        <f t="shared" si="0"/>
        <v>11</v>
      </c>
      <c r="F19" s="10"/>
      <c r="G19" s="22">
        <v>6</v>
      </c>
      <c r="H19" s="10">
        <v>5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27"/>
      <c r="V19" s="27"/>
      <c r="W19" s="27"/>
      <c r="X19" s="27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6" x14ac:dyDescent="0.2">
      <c r="A20" s="15">
        <v>15</v>
      </c>
      <c r="B20" s="9" t="s">
        <v>754</v>
      </c>
      <c r="C20" s="8">
        <v>2008</v>
      </c>
      <c r="D20" s="9" t="s">
        <v>755</v>
      </c>
      <c r="E20" s="14">
        <f t="shared" si="0"/>
        <v>11</v>
      </c>
      <c r="F20" s="10"/>
      <c r="G20" s="22"/>
      <c r="H20" s="10"/>
      <c r="I20" s="10">
        <v>11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27"/>
      <c r="V20" s="27"/>
      <c r="W20" s="27"/>
      <c r="X20" s="27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46" x14ac:dyDescent="0.2">
      <c r="A21" s="15">
        <v>16</v>
      </c>
      <c r="B21" s="9" t="s">
        <v>885</v>
      </c>
      <c r="C21" s="8">
        <v>1995</v>
      </c>
      <c r="D21" s="35" t="s">
        <v>886</v>
      </c>
      <c r="E21" s="14">
        <f t="shared" si="0"/>
        <v>11</v>
      </c>
      <c r="F21" s="10"/>
      <c r="G21" s="22"/>
      <c r="H21" s="10"/>
      <c r="I21" s="10"/>
      <c r="J21" s="10"/>
      <c r="K21" s="10">
        <v>11</v>
      </c>
      <c r="L21" s="10"/>
      <c r="M21" s="10"/>
      <c r="N21" s="10"/>
      <c r="O21" s="10"/>
      <c r="P21" s="10"/>
      <c r="Q21" s="10"/>
      <c r="R21" s="10"/>
      <c r="S21" s="10"/>
      <c r="T21" s="10"/>
      <c r="U21" s="27"/>
      <c r="V21" s="27"/>
      <c r="W21" s="27"/>
      <c r="X21" s="27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1:46" x14ac:dyDescent="0.2">
      <c r="A22" s="15">
        <v>17</v>
      </c>
      <c r="B22" s="9" t="s">
        <v>982</v>
      </c>
      <c r="C22" s="8">
        <v>2009</v>
      </c>
      <c r="D22" s="35" t="s">
        <v>235</v>
      </c>
      <c r="E22" s="14">
        <f t="shared" si="0"/>
        <v>11</v>
      </c>
      <c r="F22" s="10"/>
      <c r="G22" s="22"/>
      <c r="H22" s="10"/>
      <c r="I22" s="10"/>
      <c r="J22" s="10"/>
      <c r="K22" s="10"/>
      <c r="L22" s="10">
        <v>11</v>
      </c>
      <c r="M22" s="10"/>
      <c r="N22" s="10"/>
      <c r="O22" s="10"/>
      <c r="P22" s="10"/>
      <c r="Q22" s="10"/>
      <c r="R22" s="10"/>
      <c r="S22" s="10"/>
      <c r="T22" s="10"/>
      <c r="U22" s="27"/>
      <c r="V22" s="27"/>
      <c r="W22" s="27"/>
      <c r="X22" s="27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6" x14ac:dyDescent="0.2">
      <c r="A23" s="15">
        <v>18</v>
      </c>
      <c r="B23" s="9" t="s">
        <v>100</v>
      </c>
      <c r="D23" s="9" t="s">
        <v>101</v>
      </c>
      <c r="E23" s="14">
        <f t="shared" si="0"/>
        <v>9</v>
      </c>
      <c r="F23" s="10">
        <v>9</v>
      </c>
      <c r="G23" s="22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27"/>
      <c r="V23" s="27"/>
      <c r="W23" s="27"/>
      <c r="X23" s="27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6" x14ac:dyDescent="0.2">
      <c r="A24" s="15">
        <v>19</v>
      </c>
      <c r="B24" s="9" t="s">
        <v>332</v>
      </c>
      <c r="C24" s="8">
        <v>2000</v>
      </c>
      <c r="D24" s="9" t="s">
        <v>333</v>
      </c>
      <c r="E24" s="14">
        <f t="shared" si="0"/>
        <v>9</v>
      </c>
      <c r="F24" s="10"/>
      <c r="G24" s="22">
        <v>9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27"/>
      <c r="V24" s="27"/>
      <c r="W24" s="27"/>
      <c r="X24" s="27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6" x14ac:dyDescent="0.2">
      <c r="A25" s="15">
        <v>20</v>
      </c>
      <c r="B25" s="9" t="s">
        <v>453</v>
      </c>
      <c r="D25" s="9" t="s">
        <v>454</v>
      </c>
      <c r="E25" s="14">
        <f t="shared" si="0"/>
        <v>9</v>
      </c>
      <c r="F25" s="10"/>
      <c r="G25" s="22"/>
      <c r="H25" s="10">
        <v>9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27"/>
      <c r="V25" s="27"/>
      <c r="W25" s="27"/>
      <c r="X25" s="27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1:46" x14ac:dyDescent="0.2">
      <c r="A26" s="15">
        <v>21</v>
      </c>
      <c r="B26" s="9" t="s">
        <v>756</v>
      </c>
      <c r="C26" s="8">
        <v>1988</v>
      </c>
      <c r="D26" s="9" t="s">
        <v>574</v>
      </c>
      <c r="E26" s="14">
        <f t="shared" si="0"/>
        <v>9</v>
      </c>
      <c r="F26" s="10"/>
      <c r="G26" s="22"/>
      <c r="H26" s="10"/>
      <c r="I26" s="10">
        <v>9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27"/>
      <c r="V26" s="27"/>
      <c r="W26" s="27"/>
      <c r="X26" s="2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1:46" x14ac:dyDescent="0.2">
      <c r="A27" s="15">
        <v>22</v>
      </c>
      <c r="B27" s="9" t="s">
        <v>983</v>
      </c>
      <c r="C27" s="8">
        <v>2001</v>
      </c>
      <c r="D27" s="35" t="s">
        <v>984</v>
      </c>
      <c r="E27" s="14">
        <f t="shared" si="0"/>
        <v>9</v>
      </c>
      <c r="F27" s="10"/>
      <c r="G27" s="22"/>
      <c r="H27" s="10"/>
      <c r="I27" s="10"/>
      <c r="J27" s="10"/>
      <c r="K27" s="10"/>
      <c r="L27" s="10">
        <v>9</v>
      </c>
      <c r="M27" s="10"/>
      <c r="N27" s="10"/>
      <c r="O27" s="10"/>
      <c r="P27" s="10"/>
      <c r="Q27" s="10"/>
      <c r="R27" s="10"/>
      <c r="S27" s="10"/>
      <c r="T27" s="10"/>
      <c r="U27" s="27"/>
      <c r="V27" s="27"/>
      <c r="W27" s="27"/>
      <c r="X27" s="27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</row>
    <row r="28" spans="1:46" x14ac:dyDescent="0.2">
      <c r="A28" s="15">
        <v>23</v>
      </c>
      <c r="B28" s="9" t="s">
        <v>1012</v>
      </c>
      <c r="C28" s="8">
        <v>1995</v>
      </c>
      <c r="D28" s="35" t="s">
        <v>1013</v>
      </c>
      <c r="E28" s="14">
        <f t="shared" si="0"/>
        <v>9</v>
      </c>
      <c r="F28" s="10"/>
      <c r="G28" s="22"/>
      <c r="H28" s="10"/>
      <c r="I28" s="10"/>
      <c r="J28" s="10"/>
      <c r="K28" s="10"/>
      <c r="L28" s="10"/>
      <c r="M28" s="10">
        <v>9</v>
      </c>
      <c r="N28" s="10"/>
      <c r="O28" s="10"/>
      <c r="P28" s="10"/>
      <c r="Q28" s="10"/>
      <c r="R28" s="10"/>
      <c r="S28" s="10"/>
      <c r="T28" s="10"/>
      <c r="U28" s="27"/>
      <c r="V28" s="27"/>
      <c r="W28" s="27"/>
      <c r="X28" s="27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</row>
    <row r="29" spans="1:46" x14ac:dyDescent="0.2">
      <c r="A29" s="15">
        <v>24</v>
      </c>
      <c r="B29" s="9" t="s">
        <v>104</v>
      </c>
      <c r="D29" s="9" t="s">
        <v>105</v>
      </c>
      <c r="E29" s="14">
        <f t="shared" si="0"/>
        <v>9</v>
      </c>
      <c r="F29" s="10">
        <v>7</v>
      </c>
      <c r="G29" s="17"/>
      <c r="H29" s="10">
        <v>1</v>
      </c>
      <c r="I29" s="10"/>
      <c r="J29" s="10"/>
      <c r="K29" s="10"/>
      <c r="L29" s="10"/>
      <c r="M29" s="10"/>
      <c r="N29" s="10"/>
      <c r="O29" s="10">
        <v>1</v>
      </c>
      <c r="P29" s="10"/>
      <c r="Q29" s="10"/>
      <c r="R29" s="10"/>
      <c r="S29" s="10"/>
      <c r="T29" s="10"/>
      <c r="U29" s="27"/>
      <c r="V29" s="27"/>
      <c r="W29" s="27"/>
      <c r="X29" s="27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</row>
    <row r="30" spans="1:46" x14ac:dyDescent="0.2">
      <c r="A30" s="15">
        <v>25</v>
      </c>
      <c r="B30" s="9" t="s">
        <v>875</v>
      </c>
      <c r="C30" s="8">
        <v>1991</v>
      </c>
      <c r="D30" s="35" t="s">
        <v>877</v>
      </c>
      <c r="E30" s="14">
        <f t="shared" si="0"/>
        <v>9</v>
      </c>
      <c r="F30" s="10"/>
      <c r="G30" s="22"/>
      <c r="H30" s="10"/>
      <c r="I30" s="10"/>
      <c r="J30" s="10">
        <v>7</v>
      </c>
      <c r="K30" s="10"/>
      <c r="L30" s="10"/>
      <c r="M30" s="10">
        <v>1</v>
      </c>
      <c r="N30" s="10"/>
      <c r="O30" s="10">
        <v>1</v>
      </c>
      <c r="P30" s="10"/>
      <c r="Q30" s="10"/>
      <c r="R30" s="10"/>
      <c r="S30" s="10"/>
      <c r="T30" s="10"/>
      <c r="U30" s="27"/>
      <c r="V30" s="27"/>
      <c r="W30" s="27"/>
      <c r="X30" s="27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</row>
    <row r="31" spans="1:46" x14ac:dyDescent="0.2">
      <c r="A31" s="15">
        <v>26</v>
      </c>
      <c r="B31" s="9" t="s">
        <v>1209</v>
      </c>
      <c r="D31" s="35"/>
      <c r="E31" s="14">
        <f t="shared" si="0"/>
        <v>9</v>
      </c>
      <c r="F31" s="10"/>
      <c r="G31" s="22"/>
      <c r="H31" s="10"/>
      <c r="I31" s="10"/>
      <c r="J31" s="10"/>
      <c r="K31" s="10"/>
      <c r="L31" s="10"/>
      <c r="M31" s="10"/>
      <c r="N31" s="10"/>
      <c r="O31" s="10">
        <v>9</v>
      </c>
      <c r="P31" s="10"/>
      <c r="Q31" s="10"/>
      <c r="R31" s="10"/>
      <c r="S31" s="10"/>
      <c r="T31" s="10"/>
      <c r="U31" s="27"/>
      <c r="V31" s="27"/>
      <c r="W31" s="27"/>
      <c r="X31" s="27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</row>
    <row r="32" spans="1:46" x14ac:dyDescent="0.2">
      <c r="A32" s="15">
        <v>27</v>
      </c>
      <c r="B32" s="9" t="s">
        <v>899</v>
      </c>
      <c r="C32" s="8">
        <v>1987</v>
      </c>
      <c r="D32" s="35" t="s">
        <v>900</v>
      </c>
      <c r="E32" s="14">
        <f t="shared" si="0"/>
        <v>9</v>
      </c>
      <c r="F32" s="10"/>
      <c r="G32" s="22"/>
      <c r="H32" s="10"/>
      <c r="I32" s="10"/>
      <c r="J32" s="10"/>
      <c r="K32" s="10">
        <v>1</v>
      </c>
      <c r="L32" s="10"/>
      <c r="M32" s="10"/>
      <c r="N32" s="10"/>
      <c r="O32" s="10"/>
      <c r="P32" s="10">
        <v>8</v>
      </c>
      <c r="Q32" s="10"/>
      <c r="R32" s="10"/>
      <c r="S32" s="10"/>
      <c r="T32" s="10"/>
      <c r="U32" s="27"/>
      <c r="V32" s="27"/>
      <c r="W32" s="27"/>
      <c r="X32" s="27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</row>
    <row r="33" spans="1:46" x14ac:dyDescent="0.2">
      <c r="A33" s="15">
        <v>28</v>
      </c>
      <c r="B33" s="9" t="s">
        <v>1378</v>
      </c>
      <c r="D33" s="35" t="s">
        <v>1379</v>
      </c>
      <c r="E33" s="14">
        <f t="shared" si="0"/>
        <v>9</v>
      </c>
      <c r="F33" s="10"/>
      <c r="G33" s="22"/>
      <c r="H33" s="10"/>
      <c r="I33" s="10"/>
      <c r="J33" s="10"/>
      <c r="K33" s="10"/>
      <c r="L33" s="10"/>
      <c r="M33" s="10"/>
      <c r="N33" s="10"/>
      <c r="O33" s="10"/>
      <c r="P33" s="10"/>
      <c r="Q33" s="10">
        <v>9</v>
      </c>
      <c r="R33" s="10"/>
      <c r="S33" s="10"/>
      <c r="T33" s="10"/>
      <c r="U33" s="27"/>
      <c r="V33" s="27"/>
      <c r="W33" s="27"/>
      <c r="X33" s="27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</row>
    <row r="34" spans="1:46" x14ac:dyDescent="0.2">
      <c r="A34" s="15">
        <v>29</v>
      </c>
      <c r="B34" s="9" t="s">
        <v>102</v>
      </c>
      <c r="D34" s="9" t="s">
        <v>103</v>
      </c>
      <c r="E34" s="14">
        <f t="shared" si="0"/>
        <v>8</v>
      </c>
      <c r="F34" s="10">
        <v>8</v>
      </c>
      <c r="G34" s="17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27"/>
      <c r="V34" s="27"/>
      <c r="W34" s="27"/>
      <c r="X34" s="27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</row>
    <row r="35" spans="1:46" x14ac:dyDescent="0.2">
      <c r="A35" s="15">
        <v>30</v>
      </c>
      <c r="B35" s="9" t="s">
        <v>334</v>
      </c>
      <c r="C35" s="8">
        <v>1992</v>
      </c>
      <c r="D35" s="9" t="s">
        <v>335</v>
      </c>
      <c r="E35" s="14">
        <f t="shared" si="0"/>
        <v>8</v>
      </c>
      <c r="F35" s="10"/>
      <c r="G35" s="22">
        <v>8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27"/>
      <c r="V35" s="27"/>
      <c r="W35" s="27"/>
      <c r="X35" s="27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</row>
    <row r="36" spans="1:46" x14ac:dyDescent="0.2">
      <c r="A36" s="15">
        <v>31</v>
      </c>
      <c r="B36" s="9" t="s">
        <v>455</v>
      </c>
      <c r="D36" s="9" t="s">
        <v>456</v>
      </c>
      <c r="E36" s="14">
        <f t="shared" si="0"/>
        <v>8</v>
      </c>
      <c r="F36" s="10"/>
      <c r="G36" s="22"/>
      <c r="H36" s="10">
        <v>8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27"/>
      <c r="V36" s="27"/>
      <c r="W36" s="27"/>
      <c r="X36" s="27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</row>
    <row r="37" spans="1:46" x14ac:dyDescent="0.2">
      <c r="A37" s="15">
        <v>32</v>
      </c>
      <c r="B37" s="9" t="s">
        <v>757</v>
      </c>
      <c r="C37" s="8">
        <v>1994</v>
      </c>
      <c r="D37" s="9" t="s">
        <v>758</v>
      </c>
      <c r="E37" s="14">
        <f t="shared" si="0"/>
        <v>8</v>
      </c>
      <c r="F37" s="10"/>
      <c r="G37" s="22"/>
      <c r="H37" s="10"/>
      <c r="I37" s="10">
        <v>8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27"/>
      <c r="V37" s="27"/>
      <c r="W37" s="27"/>
      <c r="X37" s="27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</row>
    <row r="38" spans="1:46" x14ac:dyDescent="0.2">
      <c r="A38" s="15">
        <v>33</v>
      </c>
      <c r="B38" s="9" t="s">
        <v>1014</v>
      </c>
      <c r="C38" s="8">
        <v>1995</v>
      </c>
      <c r="D38" s="35" t="s">
        <v>1015</v>
      </c>
      <c r="E38" s="14">
        <f t="shared" si="0"/>
        <v>8</v>
      </c>
      <c r="F38" s="10"/>
      <c r="G38" s="22"/>
      <c r="H38" s="10"/>
      <c r="I38" s="10"/>
      <c r="J38" s="10"/>
      <c r="K38" s="10"/>
      <c r="L38" s="10"/>
      <c r="M38" s="10">
        <v>8</v>
      </c>
      <c r="N38" s="10"/>
      <c r="O38" s="10"/>
      <c r="P38" s="10"/>
      <c r="Q38" s="10"/>
      <c r="R38" s="10"/>
      <c r="S38" s="10"/>
      <c r="T38" s="10"/>
      <c r="U38" s="27"/>
      <c r="V38" s="27"/>
      <c r="W38" s="27"/>
      <c r="X38" s="27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</row>
    <row r="39" spans="1:46" x14ac:dyDescent="0.2">
      <c r="A39" s="15">
        <v>34</v>
      </c>
      <c r="B39" s="9" t="s">
        <v>1180</v>
      </c>
      <c r="D39" s="35"/>
      <c r="E39" s="14">
        <f t="shared" si="0"/>
        <v>8</v>
      </c>
      <c r="F39" s="10"/>
      <c r="G39" s="22"/>
      <c r="H39" s="10"/>
      <c r="I39" s="10"/>
      <c r="J39" s="10"/>
      <c r="K39" s="10"/>
      <c r="L39" s="10"/>
      <c r="M39" s="10"/>
      <c r="N39" s="10">
        <v>8</v>
      </c>
      <c r="O39" s="10"/>
      <c r="P39" s="10"/>
      <c r="Q39" s="10"/>
      <c r="R39" s="10"/>
      <c r="S39" s="10"/>
      <c r="T39" s="10"/>
      <c r="U39" s="27"/>
      <c r="V39" s="27"/>
      <c r="W39" s="27"/>
      <c r="X39" s="27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</row>
    <row r="40" spans="1:46" x14ac:dyDescent="0.2">
      <c r="A40" s="15">
        <v>35</v>
      </c>
      <c r="B40" s="9" t="s">
        <v>336</v>
      </c>
      <c r="C40" s="8">
        <v>2007</v>
      </c>
      <c r="D40" s="9" t="s">
        <v>107</v>
      </c>
      <c r="E40" s="14">
        <f t="shared" si="0"/>
        <v>7</v>
      </c>
      <c r="F40" s="10"/>
      <c r="G40" s="22">
        <v>7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27"/>
      <c r="V40" s="27"/>
      <c r="W40" s="27"/>
      <c r="X40" s="27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</row>
    <row r="41" spans="1:46" x14ac:dyDescent="0.2">
      <c r="A41" s="15">
        <v>36</v>
      </c>
      <c r="B41" s="9" t="s">
        <v>457</v>
      </c>
      <c r="D41" s="9" t="s">
        <v>130</v>
      </c>
      <c r="E41" s="14">
        <f t="shared" si="0"/>
        <v>7</v>
      </c>
      <c r="F41" s="10"/>
      <c r="G41" s="22"/>
      <c r="H41" s="10">
        <v>7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27"/>
      <c r="V41" s="27"/>
      <c r="W41" s="27"/>
      <c r="X41" s="27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</row>
    <row r="42" spans="1:46" x14ac:dyDescent="0.2">
      <c r="A42" s="15">
        <v>37</v>
      </c>
      <c r="B42" s="9" t="s">
        <v>759</v>
      </c>
      <c r="C42" s="8">
        <v>1992</v>
      </c>
      <c r="D42" s="9" t="s">
        <v>760</v>
      </c>
      <c r="E42" s="14">
        <f t="shared" si="0"/>
        <v>7</v>
      </c>
      <c r="F42" s="10"/>
      <c r="G42" s="22"/>
      <c r="H42" s="10"/>
      <c r="I42" s="10">
        <v>7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27"/>
      <c r="V42" s="27"/>
      <c r="W42" s="27"/>
      <c r="X42" s="27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</row>
    <row r="43" spans="1:46" x14ac:dyDescent="0.2">
      <c r="A43" s="15">
        <v>38</v>
      </c>
      <c r="B43" s="9" t="s">
        <v>985</v>
      </c>
      <c r="C43" s="8">
        <v>2006</v>
      </c>
      <c r="D43" s="35" t="s">
        <v>986</v>
      </c>
      <c r="E43" s="14">
        <f t="shared" si="0"/>
        <v>7</v>
      </c>
      <c r="F43" s="10"/>
      <c r="G43" s="22"/>
      <c r="H43" s="10"/>
      <c r="I43" s="10"/>
      <c r="J43" s="10"/>
      <c r="K43" s="10"/>
      <c r="L43" s="10">
        <v>7</v>
      </c>
      <c r="M43" s="10"/>
      <c r="N43" s="10"/>
      <c r="O43" s="10"/>
      <c r="P43" s="10"/>
      <c r="Q43" s="10"/>
      <c r="R43" s="10"/>
      <c r="S43" s="10"/>
      <c r="T43" s="10"/>
      <c r="U43" s="27"/>
      <c r="V43" s="27"/>
      <c r="W43" s="27"/>
      <c r="X43" s="27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</row>
    <row r="44" spans="1:46" x14ac:dyDescent="0.2">
      <c r="A44" s="15">
        <v>39</v>
      </c>
      <c r="B44" s="9" t="s">
        <v>339</v>
      </c>
      <c r="C44" s="8">
        <v>1986</v>
      </c>
      <c r="D44" s="9"/>
      <c r="E44" s="14">
        <f t="shared" si="0"/>
        <v>7</v>
      </c>
      <c r="F44" s="10"/>
      <c r="G44" s="22">
        <v>5</v>
      </c>
      <c r="H44" s="10"/>
      <c r="I44" s="10"/>
      <c r="J44" s="10"/>
      <c r="K44" s="10"/>
      <c r="L44" s="10"/>
      <c r="M44" s="10">
        <v>2</v>
      </c>
      <c r="N44" s="10"/>
      <c r="O44" s="10"/>
      <c r="P44" s="10"/>
      <c r="Q44" s="10"/>
      <c r="R44" s="10"/>
      <c r="S44" s="10"/>
      <c r="T44" s="10"/>
      <c r="U44" s="27"/>
      <c r="V44" s="27"/>
      <c r="W44" s="27"/>
      <c r="X44" s="27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</row>
    <row r="45" spans="1:46" x14ac:dyDescent="0.2">
      <c r="A45" s="15">
        <v>40</v>
      </c>
      <c r="B45" s="9" t="s">
        <v>1363</v>
      </c>
      <c r="D45" s="35"/>
      <c r="E45" s="14">
        <f t="shared" si="0"/>
        <v>7</v>
      </c>
      <c r="F45" s="10"/>
      <c r="G45" s="22"/>
      <c r="H45" s="10"/>
      <c r="I45" s="10"/>
      <c r="J45" s="10"/>
      <c r="K45" s="10"/>
      <c r="L45" s="10"/>
      <c r="M45" s="10"/>
      <c r="N45" s="10"/>
      <c r="O45" s="10"/>
      <c r="P45" s="10">
        <v>7</v>
      </c>
      <c r="Q45" s="10"/>
      <c r="R45" s="10"/>
      <c r="S45" s="10"/>
      <c r="T45" s="10"/>
      <c r="U45" s="27"/>
      <c r="V45" s="27"/>
      <c r="W45" s="27"/>
      <c r="X45" s="27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</row>
    <row r="46" spans="1:46" x14ac:dyDescent="0.2">
      <c r="A46" s="15">
        <v>41</v>
      </c>
      <c r="B46" s="9" t="s">
        <v>761</v>
      </c>
      <c r="C46" s="8">
        <v>2008</v>
      </c>
      <c r="D46" s="9" t="s">
        <v>758</v>
      </c>
      <c r="E46" s="14">
        <f t="shared" si="0"/>
        <v>6</v>
      </c>
      <c r="F46" s="10"/>
      <c r="G46" s="22"/>
      <c r="H46" s="10"/>
      <c r="I46" s="10">
        <v>6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27"/>
      <c r="V46" s="27"/>
      <c r="W46" s="27"/>
      <c r="X46" s="27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</row>
    <row r="47" spans="1:46" x14ac:dyDescent="0.2">
      <c r="A47" s="15">
        <v>42</v>
      </c>
      <c r="B47" s="9" t="s">
        <v>876</v>
      </c>
      <c r="C47" s="8">
        <v>1991</v>
      </c>
      <c r="D47" s="35" t="s">
        <v>127</v>
      </c>
      <c r="E47" s="14">
        <f t="shared" si="0"/>
        <v>6</v>
      </c>
      <c r="F47" s="10"/>
      <c r="G47" s="22"/>
      <c r="H47" s="10"/>
      <c r="I47" s="10"/>
      <c r="J47" s="10">
        <v>6</v>
      </c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27"/>
      <c r="V47" s="27"/>
      <c r="W47" s="27"/>
      <c r="X47" s="27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</row>
    <row r="48" spans="1:46" x14ac:dyDescent="0.2">
      <c r="A48" s="15">
        <v>43</v>
      </c>
      <c r="B48" s="9" t="s">
        <v>890</v>
      </c>
      <c r="C48" s="8">
        <v>2007</v>
      </c>
      <c r="D48" s="35" t="s">
        <v>891</v>
      </c>
      <c r="E48" s="14">
        <f t="shared" si="0"/>
        <v>6</v>
      </c>
      <c r="F48" s="10"/>
      <c r="G48" s="22"/>
      <c r="H48" s="10"/>
      <c r="I48" s="10"/>
      <c r="J48" s="10"/>
      <c r="K48" s="10">
        <v>6</v>
      </c>
      <c r="L48" s="10"/>
      <c r="M48" s="10"/>
      <c r="N48" s="10"/>
      <c r="O48" s="10"/>
      <c r="P48" s="10"/>
      <c r="Q48" s="10"/>
      <c r="R48" s="10"/>
      <c r="S48" s="10"/>
      <c r="T48" s="10"/>
      <c r="U48" s="27"/>
      <c r="V48" s="27"/>
      <c r="W48" s="27"/>
      <c r="X48" s="27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</row>
    <row r="49" spans="1:46" x14ac:dyDescent="0.2">
      <c r="A49" s="15">
        <v>44</v>
      </c>
      <c r="B49" s="9" t="s">
        <v>987</v>
      </c>
      <c r="C49" s="8">
        <v>2003</v>
      </c>
      <c r="D49" s="35" t="s">
        <v>986</v>
      </c>
      <c r="E49" s="14">
        <f t="shared" si="0"/>
        <v>6</v>
      </c>
      <c r="F49" s="10"/>
      <c r="G49" s="22"/>
      <c r="H49" s="10"/>
      <c r="I49" s="10"/>
      <c r="J49" s="10"/>
      <c r="K49" s="10"/>
      <c r="L49" s="10">
        <v>6</v>
      </c>
      <c r="M49" s="10"/>
      <c r="N49" s="10"/>
      <c r="O49" s="10"/>
      <c r="P49" s="10"/>
      <c r="Q49" s="10"/>
      <c r="R49" s="10"/>
      <c r="S49" s="10"/>
      <c r="T49" s="10"/>
      <c r="U49" s="27"/>
      <c r="V49" s="27"/>
      <c r="W49" s="27"/>
      <c r="X49" s="27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</row>
    <row r="50" spans="1:46" x14ac:dyDescent="0.2">
      <c r="A50" s="15">
        <v>45</v>
      </c>
      <c r="B50" s="9" t="s">
        <v>1181</v>
      </c>
      <c r="D50" s="35" t="s">
        <v>1182</v>
      </c>
      <c r="E50" s="14">
        <f t="shared" si="0"/>
        <v>6</v>
      </c>
      <c r="F50" s="10"/>
      <c r="G50" s="22"/>
      <c r="H50" s="10"/>
      <c r="I50" s="10"/>
      <c r="J50" s="10"/>
      <c r="K50" s="10"/>
      <c r="L50" s="10"/>
      <c r="M50" s="10"/>
      <c r="N50" s="10">
        <v>6</v>
      </c>
      <c r="O50" s="10"/>
      <c r="P50" s="10"/>
      <c r="Q50" s="10"/>
      <c r="R50" s="10"/>
      <c r="S50" s="10"/>
      <c r="T50" s="10"/>
      <c r="U50" s="27"/>
      <c r="V50" s="27"/>
      <c r="W50" s="27"/>
      <c r="X50" s="27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</row>
    <row r="51" spans="1:46" x14ac:dyDescent="0.2">
      <c r="A51" s="15">
        <v>46</v>
      </c>
      <c r="B51" s="9" t="s">
        <v>1364</v>
      </c>
      <c r="D51" s="35"/>
      <c r="E51" s="14">
        <f t="shared" si="0"/>
        <v>6</v>
      </c>
      <c r="F51" s="10"/>
      <c r="G51" s="22"/>
      <c r="H51" s="10"/>
      <c r="I51" s="10"/>
      <c r="J51" s="10"/>
      <c r="K51" s="10"/>
      <c r="L51" s="10"/>
      <c r="M51" s="10"/>
      <c r="N51" s="10"/>
      <c r="O51" s="10"/>
      <c r="P51" s="10">
        <v>6</v>
      </c>
      <c r="Q51" s="10"/>
      <c r="R51" s="10"/>
      <c r="S51" s="10"/>
      <c r="T51" s="10"/>
      <c r="U51" s="27"/>
      <c r="V51" s="27"/>
      <c r="W51" s="27"/>
      <c r="X51" s="27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</row>
    <row r="52" spans="1:46" x14ac:dyDescent="0.2">
      <c r="A52" s="15">
        <v>47</v>
      </c>
      <c r="B52" s="9" t="s">
        <v>350</v>
      </c>
      <c r="C52" s="8">
        <v>1989</v>
      </c>
      <c r="D52" s="9" t="s">
        <v>351</v>
      </c>
      <c r="E52" s="14">
        <f t="shared" si="0"/>
        <v>6</v>
      </c>
      <c r="F52" s="10"/>
      <c r="G52" s="22">
        <v>1</v>
      </c>
      <c r="H52" s="10"/>
      <c r="I52" s="10"/>
      <c r="J52" s="10"/>
      <c r="K52" s="10"/>
      <c r="L52" s="10"/>
      <c r="M52" s="10"/>
      <c r="N52" s="10"/>
      <c r="O52" s="10"/>
      <c r="P52" s="10"/>
      <c r="Q52" s="10">
        <v>5</v>
      </c>
      <c r="R52" s="10"/>
      <c r="S52" s="10"/>
      <c r="T52" s="10"/>
      <c r="U52" s="27"/>
      <c r="V52" s="27"/>
      <c r="W52" s="27"/>
      <c r="X52" s="27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</row>
    <row r="53" spans="1:46" x14ac:dyDescent="0.2">
      <c r="A53" s="15">
        <v>48</v>
      </c>
      <c r="B53" s="9" t="s">
        <v>1380</v>
      </c>
      <c r="D53" s="35"/>
      <c r="E53" s="14">
        <f t="shared" si="0"/>
        <v>6</v>
      </c>
      <c r="F53" s="10"/>
      <c r="G53" s="22"/>
      <c r="H53" s="10"/>
      <c r="I53" s="10"/>
      <c r="J53" s="10"/>
      <c r="K53" s="10"/>
      <c r="L53" s="10"/>
      <c r="M53" s="10"/>
      <c r="N53" s="10"/>
      <c r="O53" s="10"/>
      <c r="P53" s="10"/>
      <c r="Q53" s="10">
        <v>6</v>
      </c>
      <c r="R53" s="10"/>
      <c r="S53" s="10"/>
      <c r="T53" s="10"/>
      <c r="U53" s="27"/>
      <c r="V53" s="27"/>
      <c r="W53" s="27"/>
      <c r="X53" s="27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</row>
    <row r="54" spans="1:46" x14ac:dyDescent="0.2">
      <c r="A54" s="15">
        <v>49</v>
      </c>
      <c r="B54" s="9" t="s">
        <v>108</v>
      </c>
      <c r="D54" s="9" t="s">
        <v>109</v>
      </c>
      <c r="E54" s="14">
        <f t="shared" si="0"/>
        <v>5</v>
      </c>
      <c r="F54" s="10">
        <v>5</v>
      </c>
      <c r="G54" s="17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27"/>
      <c r="V54" s="27"/>
      <c r="W54" s="27"/>
      <c r="X54" s="27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</row>
    <row r="55" spans="1:46" x14ac:dyDescent="0.2">
      <c r="A55" s="15">
        <v>50</v>
      </c>
      <c r="B55" s="9" t="s">
        <v>892</v>
      </c>
      <c r="C55" s="8">
        <v>1998</v>
      </c>
      <c r="D55" s="35" t="s">
        <v>893</v>
      </c>
      <c r="E55" s="14">
        <f t="shared" si="0"/>
        <v>5</v>
      </c>
      <c r="F55" s="10"/>
      <c r="G55" s="22"/>
      <c r="H55" s="10"/>
      <c r="I55" s="10"/>
      <c r="J55" s="10"/>
      <c r="K55" s="10">
        <v>5</v>
      </c>
      <c r="L55" s="10"/>
      <c r="M55" s="10"/>
      <c r="N55" s="10"/>
      <c r="O55" s="10"/>
      <c r="P55" s="10"/>
      <c r="Q55" s="10"/>
      <c r="R55" s="10"/>
      <c r="S55" s="10"/>
      <c r="T55" s="10"/>
      <c r="U55" s="27"/>
      <c r="V55" s="27"/>
      <c r="W55" s="27"/>
      <c r="X55" s="27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</row>
    <row r="56" spans="1:46" x14ac:dyDescent="0.2">
      <c r="A56" s="15">
        <v>51</v>
      </c>
      <c r="B56" s="9" t="s">
        <v>1019</v>
      </c>
      <c r="C56" s="8">
        <v>1988</v>
      </c>
      <c r="D56" s="35" t="s">
        <v>275</v>
      </c>
      <c r="E56" s="14">
        <f t="shared" si="0"/>
        <v>5</v>
      </c>
      <c r="F56" s="10"/>
      <c r="G56" s="22"/>
      <c r="H56" s="10"/>
      <c r="I56" s="10"/>
      <c r="J56" s="10"/>
      <c r="K56" s="10"/>
      <c r="L56" s="10"/>
      <c r="M56" s="10">
        <v>5</v>
      </c>
      <c r="N56" s="10"/>
      <c r="O56" s="10"/>
      <c r="P56" s="10"/>
      <c r="Q56" s="10"/>
      <c r="R56" s="10"/>
      <c r="S56" s="10"/>
      <c r="T56" s="10"/>
      <c r="U56" s="27"/>
      <c r="V56" s="27"/>
      <c r="W56" s="27"/>
      <c r="X56" s="27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</row>
    <row r="57" spans="1:46" x14ac:dyDescent="0.2">
      <c r="A57" s="15">
        <v>52</v>
      </c>
      <c r="B57" s="9" t="s">
        <v>1210</v>
      </c>
      <c r="D57" s="35"/>
      <c r="E57" s="14">
        <f t="shared" si="0"/>
        <v>5</v>
      </c>
      <c r="F57" s="10"/>
      <c r="G57" s="22"/>
      <c r="H57" s="10"/>
      <c r="I57" s="10"/>
      <c r="J57" s="10"/>
      <c r="K57" s="10"/>
      <c r="L57" s="10"/>
      <c r="M57" s="10"/>
      <c r="N57" s="10"/>
      <c r="O57" s="10">
        <v>5</v>
      </c>
      <c r="P57" s="10"/>
      <c r="Q57" s="10"/>
      <c r="R57" s="10"/>
      <c r="S57" s="10"/>
      <c r="T57" s="10"/>
      <c r="U57" s="27"/>
      <c r="V57" s="27"/>
      <c r="W57" s="27"/>
      <c r="X57" s="27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</row>
    <row r="58" spans="1:46" x14ac:dyDescent="0.2">
      <c r="A58" s="15">
        <v>53</v>
      </c>
      <c r="B58" s="9" t="s">
        <v>1365</v>
      </c>
      <c r="D58" s="35"/>
      <c r="E58" s="14">
        <f t="shared" si="0"/>
        <v>5</v>
      </c>
      <c r="F58" s="10"/>
      <c r="G58" s="22"/>
      <c r="H58" s="10"/>
      <c r="I58" s="10"/>
      <c r="J58" s="10"/>
      <c r="K58" s="10"/>
      <c r="L58" s="10"/>
      <c r="M58" s="10"/>
      <c r="N58" s="10"/>
      <c r="O58" s="10"/>
      <c r="P58" s="10">
        <v>5</v>
      </c>
      <c r="Q58" s="10"/>
      <c r="R58" s="10"/>
      <c r="S58" s="10"/>
      <c r="T58" s="10"/>
      <c r="U58" s="27"/>
      <c r="V58" s="27"/>
      <c r="W58" s="27"/>
      <c r="X58" s="27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</row>
    <row r="59" spans="1:46" x14ac:dyDescent="0.2">
      <c r="A59" s="15">
        <v>54</v>
      </c>
      <c r="B59" s="9" t="s">
        <v>110</v>
      </c>
      <c r="C59" s="8">
        <v>2001</v>
      </c>
      <c r="D59" s="9" t="s">
        <v>111</v>
      </c>
      <c r="E59" s="14">
        <f t="shared" si="0"/>
        <v>4</v>
      </c>
      <c r="F59" s="10">
        <v>4</v>
      </c>
      <c r="G59" s="17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27"/>
      <c r="V59" s="27"/>
      <c r="W59" s="27"/>
      <c r="X59" s="27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</row>
    <row r="60" spans="1:46" x14ac:dyDescent="0.2">
      <c r="A60" s="15">
        <v>55</v>
      </c>
      <c r="B60" s="9" t="s">
        <v>340</v>
      </c>
      <c r="C60" s="8">
        <v>2000</v>
      </c>
      <c r="D60" s="9" t="s">
        <v>341</v>
      </c>
      <c r="E60" s="14">
        <f t="shared" si="0"/>
        <v>4</v>
      </c>
      <c r="F60" s="10"/>
      <c r="G60" s="22">
        <v>4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27"/>
      <c r="V60" s="27"/>
      <c r="W60" s="27"/>
      <c r="X60" s="27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</row>
    <row r="61" spans="1:46" x14ac:dyDescent="0.2">
      <c r="A61" s="15">
        <v>56</v>
      </c>
      <c r="B61" s="9" t="s">
        <v>763</v>
      </c>
      <c r="C61" s="8">
        <v>1989</v>
      </c>
      <c r="D61" s="9" t="s">
        <v>130</v>
      </c>
      <c r="E61" s="14">
        <f t="shared" si="0"/>
        <v>4</v>
      </c>
      <c r="F61" s="10"/>
      <c r="G61" s="22"/>
      <c r="H61" s="10"/>
      <c r="I61" s="10">
        <v>4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27"/>
      <c r="V61" s="27"/>
      <c r="W61" s="27"/>
      <c r="X61" s="27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</row>
    <row r="62" spans="1:46" x14ac:dyDescent="0.2">
      <c r="A62" s="15">
        <v>57</v>
      </c>
      <c r="B62" s="9" t="s">
        <v>894</v>
      </c>
      <c r="C62" s="8">
        <v>2002</v>
      </c>
      <c r="D62" s="35" t="s">
        <v>895</v>
      </c>
      <c r="E62" s="14">
        <f t="shared" si="0"/>
        <v>4</v>
      </c>
      <c r="F62" s="10"/>
      <c r="G62" s="22"/>
      <c r="H62" s="10"/>
      <c r="I62" s="10"/>
      <c r="J62" s="10"/>
      <c r="K62" s="10">
        <v>4</v>
      </c>
      <c r="L62" s="10"/>
      <c r="M62" s="10"/>
      <c r="N62" s="10"/>
      <c r="O62" s="10"/>
      <c r="P62" s="10"/>
      <c r="Q62" s="10"/>
      <c r="R62" s="10"/>
      <c r="S62" s="10"/>
      <c r="T62" s="10"/>
      <c r="U62" s="27"/>
      <c r="V62" s="27"/>
      <c r="W62" s="27"/>
      <c r="X62" s="27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</row>
    <row r="63" spans="1:46" x14ac:dyDescent="0.2">
      <c r="A63" s="15">
        <v>58</v>
      </c>
      <c r="B63" s="9" t="s">
        <v>1183</v>
      </c>
      <c r="D63" s="35" t="s">
        <v>167</v>
      </c>
      <c r="E63" s="14">
        <f t="shared" si="0"/>
        <v>4</v>
      </c>
      <c r="F63" s="10"/>
      <c r="G63" s="22"/>
      <c r="H63" s="10"/>
      <c r="I63" s="10"/>
      <c r="J63" s="10"/>
      <c r="K63" s="10"/>
      <c r="L63" s="10"/>
      <c r="M63" s="10"/>
      <c r="N63" s="10">
        <v>4</v>
      </c>
      <c r="O63" s="10"/>
      <c r="P63" s="10"/>
      <c r="Q63" s="10"/>
      <c r="R63" s="10"/>
      <c r="S63" s="10"/>
      <c r="T63" s="10"/>
      <c r="U63" s="27"/>
      <c r="V63" s="27"/>
      <c r="W63" s="27"/>
      <c r="X63" s="27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</row>
    <row r="64" spans="1:46" x14ac:dyDescent="0.2">
      <c r="A64" s="15">
        <v>59</v>
      </c>
      <c r="B64" s="9" t="s">
        <v>1211</v>
      </c>
      <c r="D64" s="35"/>
      <c r="E64" s="14">
        <f t="shared" si="0"/>
        <v>4</v>
      </c>
      <c r="F64" s="10"/>
      <c r="G64" s="22"/>
      <c r="H64" s="10"/>
      <c r="I64" s="10"/>
      <c r="J64" s="10"/>
      <c r="K64" s="10"/>
      <c r="L64" s="10"/>
      <c r="M64" s="10"/>
      <c r="N64" s="10"/>
      <c r="O64" s="10">
        <v>4</v>
      </c>
      <c r="P64" s="10"/>
      <c r="Q64" s="10"/>
      <c r="R64" s="10"/>
      <c r="S64" s="10"/>
      <c r="T64" s="10"/>
      <c r="U64" s="27"/>
      <c r="V64" s="27"/>
      <c r="W64" s="27"/>
      <c r="X64" s="27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</row>
    <row r="65" spans="1:46" x14ac:dyDescent="0.2">
      <c r="A65" s="15">
        <v>60</v>
      </c>
      <c r="B65" s="9" t="s">
        <v>1366</v>
      </c>
      <c r="D65" s="35"/>
      <c r="E65" s="14">
        <f t="shared" si="0"/>
        <v>4</v>
      </c>
      <c r="F65" s="10"/>
      <c r="G65" s="22"/>
      <c r="H65" s="10"/>
      <c r="I65" s="10"/>
      <c r="J65" s="10"/>
      <c r="K65" s="10"/>
      <c r="L65" s="10"/>
      <c r="M65" s="10"/>
      <c r="N65" s="10"/>
      <c r="O65" s="10"/>
      <c r="P65" s="10">
        <v>4</v>
      </c>
      <c r="Q65" s="10"/>
      <c r="R65" s="10"/>
      <c r="S65" s="10"/>
      <c r="T65" s="10"/>
      <c r="U65" s="27"/>
      <c r="V65" s="27"/>
      <c r="W65" s="27"/>
      <c r="X65" s="27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</row>
    <row r="66" spans="1:46" x14ac:dyDescent="0.2">
      <c r="A66" s="15">
        <v>61</v>
      </c>
      <c r="B66" s="9" t="s">
        <v>1381</v>
      </c>
      <c r="D66" s="35" t="s">
        <v>1382</v>
      </c>
      <c r="E66" s="14">
        <f t="shared" si="0"/>
        <v>4</v>
      </c>
      <c r="F66" s="10"/>
      <c r="G66" s="22"/>
      <c r="H66" s="10"/>
      <c r="I66" s="10"/>
      <c r="J66" s="10"/>
      <c r="K66" s="10"/>
      <c r="L66" s="10"/>
      <c r="M66" s="10"/>
      <c r="N66" s="10"/>
      <c r="O66" s="10"/>
      <c r="P66" s="10"/>
      <c r="Q66" s="10">
        <v>4</v>
      </c>
      <c r="R66" s="10"/>
      <c r="S66" s="10"/>
      <c r="T66" s="10"/>
      <c r="U66" s="27"/>
      <c r="V66" s="27"/>
      <c r="W66" s="27"/>
      <c r="X66" s="27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</row>
    <row r="67" spans="1:46" x14ac:dyDescent="0.2">
      <c r="A67" s="15">
        <v>62</v>
      </c>
      <c r="B67" s="9" t="s">
        <v>112</v>
      </c>
      <c r="D67" s="9" t="s">
        <v>113</v>
      </c>
      <c r="E67" s="14">
        <f t="shared" si="0"/>
        <v>3</v>
      </c>
      <c r="F67" s="10">
        <v>3</v>
      </c>
      <c r="G67" s="17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27"/>
      <c r="V67" s="27"/>
      <c r="W67" s="27"/>
      <c r="X67" s="27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</row>
    <row r="68" spans="1:46" x14ac:dyDescent="0.2">
      <c r="A68" s="15">
        <v>63</v>
      </c>
      <c r="B68" s="9" t="s">
        <v>342</v>
      </c>
      <c r="C68" s="8">
        <v>1989</v>
      </c>
      <c r="D68" s="9" t="s">
        <v>343</v>
      </c>
      <c r="E68" s="14">
        <f t="shared" si="0"/>
        <v>3</v>
      </c>
      <c r="F68" s="10"/>
      <c r="G68" s="22">
        <v>3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27"/>
      <c r="V68" s="27"/>
      <c r="W68" s="27"/>
      <c r="X68" s="27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</row>
    <row r="69" spans="1:46" x14ac:dyDescent="0.2">
      <c r="A69" s="15">
        <v>64</v>
      </c>
      <c r="B69" s="9" t="s">
        <v>114</v>
      </c>
      <c r="D69" s="9" t="s">
        <v>115</v>
      </c>
      <c r="E69" s="14">
        <f t="shared" si="0"/>
        <v>3</v>
      </c>
      <c r="F69" s="10">
        <v>2</v>
      </c>
      <c r="G69" s="17"/>
      <c r="H69" s="10">
        <v>1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27"/>
      <c r="V69" s="27"/>
      <c r="W69" s="27"/>
      <c r="X69" s="27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</row>
    <row r="70" spans="1:46" x14ac:dyDescent="0.2">
      <c r="A70" s="15">
        <v>65</v>
      </c>
      <c r="B70" s="9" t="s">
        <v>460</v>
      </c>
      <c r="D70" s="9" t="s">
        <v>461</v>
      </c>
      <c r="E70" s="14">
        <f t="shared" ref="E70:E133" si="1">SUM(F70:X70)</f>
        <v>3</v>
      </c>
      <c r="F70" s="10"/>
      <c r="G70" s="22"/>
      <c r="H70" s="10">
        <v>3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27"/>
      <c r="V70" s="27"/>
      <c r="W70" s="27"/>
      <c r="X70" s="27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</row>
    <row r="71" spans="1:46" x14ac:dyDescent="0.2">
      <c r="A71" s="15">
        <v>66</v>
      </c>
      <c r="B71" s="9" t="s">
        <v>896</v>
      </c>
      <c r="C71" s="8">
        <v>1994</v>
      </c>
      <c r="D71" s="35"/>
      <c r="E71" s="14">
        <f t="shared" si="1"/>
        <v>3</v>
      </c>
      <c r="F71" s="10"/>
      <c r="G71" s="22"/>
      <c r="H71" s="10"/>
      <c r="I71" s="10"/>
      <c r="J71" s="10"/>
      <c r="K71" s="10">
        <v>3</v>
      </c>
      <c r="L71" s="10"/>
      <c r="M71" s="10"/>
      <c r="N71" s="10"/>
      <c r="O71" s="10"/>
      <c r="P71" s="10"/>
      <c r="Q71" s="10"/>
      <c r="R71" s="10"/>
      <c r="S71" s="10"/>
      <c r="T71" s="10"/>
      <c r="U71" s="27"/>
      <c r="V71" s="27"/>
      <c r="W71" s="27"/>
      <c r="X71" s="27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</row>
    <row r="72" spans="1:46" x14ac:dyDescent="0.2">
      <c r="A72" s="15">
        <v>67</v>
      </c>
      <c r="B72" s="9" t="s">
        <v>1184</v>
      </c>
      <c r="D72" s="35"/>
      <c r="E72" s="14">
        <f t="shared" si="1"/>
        <v>3</v>
      </c>
      <c r="F72" s="10"/>
      <c r="G72" s="22"/>
      <c r="H72" s="10"/>
      <c r="I72" s="10"/>
      <c r="J72" s="10"/>
      <c r="K72" s="10"/>
      <c r="L72" s="10"/>
      <c r="M72" s="10"/>
      <c r="N72" s="10">
        <v>3</v>
      </c>
      <c r="O72" s="10"/>
      <c r="P72" s="10"/>
      <c r="Q72" s="10"/>
      <c r="R72" s="10"/>
      <c r="S72" s="10"/>
      <c r="T72" s="10"/>
      <c r="U72" s="27"/>
      <c r="V72" s="27"/>
      <c r="W72" s="27"/>
      <c r="X72" s="27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</row>
    <row r="73" spans="1:46" x14ac:dyDescent="0.2">
      <c r="A73" s="15">
        <v>68</v>
      </c>
      <c r="B73" s="9" t="s">
        <v>1212</v>
      </c>
      <c r="D73" s="35" t="s">
        <v>1213</v>
      </c>
      <c r="E73" s="14">
        <f t="shared" si="1"/>
        <v>3</v>
      </c>
      <c r="F73" s="10"/>
      <c r="G73" s="22"/>
      <c r="H73" s="10"/>
      <c r="I73" s="10"/>
      <c r="J73" s="10"/>
      <c r="K73" s="10"/>
      <c r="L73" s="10"/>
      <c r="M73" s="10"/>
      <c r="N73" s="10"/>
      <c r="O73" s="10">
        <v>3</v>
      </c>
      <c r="P73" s="10"/>
      <c r="Q73" s="10"/>
      <c r="R73" s="10"/>
      <c r="S73" s="10"/>
      <c r="T73" s="10"/>
      <c r="U73" s="27"/>
      <c r="V73" s="27"/>
      <c r="W73" s="27"/>
      <c r="X73" s="27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</row>
    <row r="74" spans="1:46" x14ac:dyDescent="0.2">
      <c r="A74" s="15">
        <v>69</v>
      </c>
      <c r="B74" s="9" t="s">
        <v>552</v>
      </c>
      <c r="D74" s="9" t="s">
        <v>123</v>
      </c>
      <c r="E74" s="14">
        <f t="shared" si="1"/>
        <v>3</v>
      </c>
      <c r="F74" s="10"/>
      <c r="G74" s="22"/>
      <c r="H74" s="10">
        <v>1</v>
      </c>
      <c r="I74" s="10"/>
      <c r="J74" s="10"/>
      <c r="K74" s="10"/>
      <c r="L74" s="10"/>
      <c r="M74" s="10"/>
      <c r="N74" s="10"/>
      <c r="O74" s="10">
        <v>1</v>
      </c>
      <c r="P74" s="10"/>
      <c r="Q74" s="10">
        <v>1</v>
      </c>
      <c r="R74" s="10"/>
      <c r="S74" s="10"/>
      <c r="T74" s="10"/>
      <c r="U74" s="27"/>
      <c r="V74" s="27"/>
      <c r="W74" s="27"/>
      <c r="X74" s="27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</row>
    <row r="75" spans="1:46" x14ac:dyDescent="0.2">
      <c r="A75" s="15">
        <v>70</v>
      </c>
      <c r="B75" s="9" t="s">
        <v>1383</v>
      </c>
      <c r="D75" s="35" t="s">
        <v>1384</v>
      </c>
      <c r="E75" s="14">
        <f t="shared" si="1"/>
        <v>3</v>
      </c>
      <c r="F75" s="10"/>
      <c r="G75" s="22"/>
      <c r="H75" s="10"/>
      <c r="I75" s="10"/>
      <c r="J75" s="10"/>
      <c r="K75" s="10"/>
      <c r="L75" s="10"/>
      <c r="M75" s="10"/>
      <c r="N75" s="10"/>
      <c r="O75" s="10"/>
      <c r="P75" s="10"/>
      <c r="Q75" s="10">
        <v>3</v>
      </c>
      <c r="R75" s="10"/>
      <c r="S75" s="10"/>
      <c r="T75" s="10"/>
      <c r="U75" s="27"/>
      <c r="V75" s="27"/>
      <c r="W75" s="27"/>
      <c r="X75" s="27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</row>
    <row r="76" spans="1:46" x14ac:dyDescent="0.2">
      <c r="A76" s="15">
        <v>71</v>
      </c>
      <c r="B76" s="9" t="s">
        <v>352</v>
      </c>
      <c r="C76" s="8">
        <v>1996</v>
      </c>
      <c r="D76" s="9" t="s">
        <v>353</v>
      </c>
      <c r="E76" s="14">
        <f t="shared" si="1"/>
        <v>2</v>
      </c>
      <c r="F76" s="10"/>
      <c r="G76" s="22">
        <v>1</v>
      </c>
      <c r="H76" s="10">
        <v>1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27"/>
      <c r="V76" s="27"/>
      <c r="W76" s="27"/>
      <c r="X76" s="27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</row>
    <row r="77" spans="1:46" x14ac:dyDescent="0.2">
      <c r="A77" s="15">
        <v>72</v>
      </c>
      <c r="B77" s="9" t="s">
        <v>360</v>
      </c>
      <c r="C77" s="8">
        <v>1987</v>
      </c>
      <c r="D77" s="9" t="s">
        <v>353</v>
      </c>
      <c r="E77" s="14">
        <f t="shared" si="1"/>
        <v>2</v>
      </c>
      <c r="F77" s="10"/>
      <c r="G77" s="22">
        <v>1</v>
      </c>
      <c r="H77" s="10">
        <v>1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27"/>
      <c r="V77" s="27"/>
      <c r="W77" s="27"/>
      <c r="X77" s="27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</row>
    <row r="78" spans="1:46" x14ac:dyDescent="0.2">
      <c r="A78" s="15">
        <v>73</v>
      </c>
      <c r="B78" s="9" t="s">
        <v>462</v>
      </c>
      <c r="D78" s="9" t="s">
        <v>130</v>
      </c>
      <c r="E78" s="14">
        <f t="shared" si="1"/>
        <v>2</v>
      </c>
      <c r="F78" s="10"/>
      <c r="G78" s="22"/>
      <c r="H78" s="10">
        <v>2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27"/>
      <c r="V78" s="27"/>
      <c r="W78" s="27"/>
      <c r="X78" s="27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</row>
    <row r="79" spans="1:46" x14ac:dyDescent="0.2">
      <c r="A79" s="15">
        <v>74</v>
      </c>
      <c r="B79" s="9" t="s">
        <v>765</v>
      </c>
      <c r="C79" s="8">
        <v>2003</v>
      </c>
      <c r="D79" s="9" t="s">
        <v>766</v>
      </c>
      <c r="E79" s="14">
        <f t="shared" si="1"/>
        <v>2</v>
      </c>
      <c r="F79" s="10"/>
      <c r="G79" s="22"/>
      <c r="H79" s="10"/>
      <c r="I79" s="10">
        <v>2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27"/>
      <c r="V79" s="27"/>
      <c r="W79" s="27"/>
      <c r="X79" s="27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</row>
    <row r="80" spans="1:46" x14ac:dyDescent="0.2">
      <c r="A80" s="15">
        <v>75</v>
      </c>
      <c r="B80" s="9" t="s">
        <v>897</v>
      </c>
      <c r="C80" s="8">
        <v>1986</v>
      </c>
      <c r="D80" s="35" t="s">
        <v>898</v>
      </c>
      <c r="E80" s="14">
        <f t="shared" si="1"/>
        <v>2</v>
      </c>
      <c r="F80" s="10"/>
      <c r="G80" s="22"/>
      <c r="H80" s="10"/>
      <c r="I80" s="10"/>
      <c r="J80" s="10"/>
      <c r="K80" s="10">
        <v>2</v>
      </c>
      <c r="L80" s="10"/>
      <c r="M80" s="10"/>
      <c r="N80" s="10"/>
      <c r="O80" s="10"/>
      <c r="P80" s="10"/>
      <c r="Q80" s="10"/>
      <c r="R80" s="10"/>
      <c r="S80" s="10"/>
      <c r="T80" s="10"/>
      <c r="U80" s="27"/>
      <c r="V80" s="27"/>
      <c r="W80" s="27"/>
      <c r="X80" s="27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</row>
    <row r="81" spans="1:46" x14ac:dyDescent="0.2">
      <c r="A81" s="15">
        <v>76</v>
      </c>
      <c r="B81" s="9" t="s">
        <v>1185</v>
      </c>
      <c r="D81" s="35"/>
      <c r="E81" s="14">
        <f t="shared" si="1"/>
        <v>2</v>
      </c>
      <c r="F81" s="10"/>
      <c r="G81" s="22"/>
      <c r="H81" s="10"/>
      <c r="I81" s="10"/>
      <c r="J81" s="10"/>
      <c r="K81" s="10"/>
      <c r="L81" s="10"/>
      <c r="M81" s="10"/>
      <c r="N81" s="10">
        <v>2</v>
      </c>
      <c r="O81" s="10"/>
      <c r="P81" s="10"/>
      <c r="Q81" s="10"/>
      <c r="R81" s="10"/>
      <c r="S81" s="10"/>
      <c r="T81" s="10"/>
      <c r="U81" s="27"/>
      <c r="V81" s="27"/>
      <c r="W81" s="27"/>
      <c r="X81" s="27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</row>
    <row r="82" spans="1:46" x14ac:dyDescent="0.2">
      <c r="A82" s="15">
        <v>77</v>
      </c>
      <c r="B82" s="9" t="s">
        <v>486</v>
      </c>
      <c r="D82" s="9"/>
      <c r="E82" s="14">
        <f t="shared" si="1"/>
        <v>2</v>
      </c>
      <c r="F82" s="10"/>
      <c r="G82" s="22"/>
      <c r="H82" s="10">
        <v>1</v>
      </c>
      <c r="I82" s="10"/>
      <c r="J82" s="10"/>
      <c r="K82" s="10"/>
      <c r="L82" s="10"/>
      <c r="M82" s="10"/>
      <c r="N82" s="10"/>
      <c r="O82" s="10">
        <v>1</v>
      </c>
      <c r="P82" s="10"/>
      <c r="Q82" s="10"/>
      <c r="R82" s="10"/>
      <c r="S82" s="10"/>
      <c r="T82" s="10"/>
      <c r="U82" s="27"/>
      <c r="V82" s="27"/>
      <c r="W82" s="27"/>
      <c r="X82" s="27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</row>
    <row r="83" spans="1:46" x14ac:dyDescent="0.2">
      <c r="A83" s="15">
        <v>78</v>
      </c>
      <c r="B83" s="9" t="s">
        <v>1031</v>
      </c>
      <c r="C83" s="8">
        <v>1997</v>
      </c>
      <c r="D83" s="35" t="s">
        <v>1032</v>
      </c>
      <c r="E83" s="14">
        <f t="shared" si="1"/>
        <v>2</v>
      </c>
      <c r="F83" s="10"/>
      <c r="G83" s="22"/>
      <c r="H83" s="10"/>
      <c r="I83" s="10"/>
      <c r="J83" s="10"/>
      <c r="K83" s="10"/>
      <c r="L83" s="10"/>
      <c r="M83" s="10">
        <v>1</v>
      </c>
      <c r="N83" s="10"/>
      <c r="O83" s="10">
        <v>1</v>
      </c>
      <c r="P83" s="10"/>
      <c r="Q83" s="10"/>
      <c r="R83" s="10"/>
      <c r="S83" s="10"/>
      <c r="T83" s="10"/>
      <c r="U83" s="27"/>
      <c r="V83" s="27"/>
      <c r="W83" s="27"/>
      <c r="X83" s="27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</row>
    <row r="84" spans="1:46" x14ac:dyDescent="0.2">
      <c r="A84" s="15">
        <v>79</v>
      </c>
      <c r="B84" s="9" t="s">
        <v>1033</v>
      </c>
      <c r="C84" s="8">
        <v>2002</v>
      </c>
      <c r="D84" s="35" t="s">
        <v>1034</v>
      </c>
      <c r="E84" s="14">
        <f t="shared" si="1"/>
        <v>2</v>
      </c>
      <c r="F84" s="10"/>
      <c r="G84" s="22"/>
      <c r="H84" s="10"/>
      <c r="I84" s="10"/>
      <c r="J84" s="10"/>
      <c r="K84" s="10"/>
      <c r="L84" s="10"/>
      <c r="M84" s="10">
        <v>1</v>
      </c>
      <c r="N84" s="10"/>
      <c r="O84" s="10">
        <v>1</v>
      </c>
      <c r="P84" s="10"/>
      <c r="Q84" s="10"/>
      <c r="R84" s="10"/>
      <c r="S84" s="10"/>
      <c r="T84" s="10"/>
      <c r="U84" s="27"/>
      <c r="V84" s="27"/>
      <c r="W84" s="27"/>
      <c r="X84" s="27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</row>
    <row r="85" spans="1:46" x14ac:dyDescent="0.2">
      <c r="A85" s="15">
        <v>80</v>
      </c>
      <c r="B85" s="9" t="s">
        <v>1037</v>
      </c>
      <c r="C85" s="8">
        <v>1986</v>
      </c>
      <c r="D85" s="35" t="s">
        <v>1038</v>
      </c>
      <c r="E85" s="14">
        <f t="shared" si="1"/>
        <v>2</v>
      </c>
      <c r="F85" s="10"/>
      <c r="G85" s="22"/>
      <c r="H85" s="10"/>
      <c r="I85" s="10"/>
      <c r="J85" s="10"/>
      <c r="K85" s="10"/>
      <c r="L85" s="10"/>
      <c r="M85" s="10">
        <v>1</v>
      </c>
      <c r="N85" s="10"/>
      <c r="O85" s="10">
        <v>1</v>
      </c>
      <c r="P85" s="10"/>
      <c r="Q85" s="10"/>
      <c r="R85" s="10"/>
      <c r="S85" s="10"/>
      <c r="T85" s="10"/>
      <c r="U85" s="27"/>
      <c r="V85" s="27"/>
      <c r="W85" s="27"/>
      <c r="X85" s="27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</row>
    <row r="86" spans="1:46" x14ac:dyDescent="0.2">
      <c r="A86" s="15">
        <v>81</v>
      </c>
      <c r="B86" s="9" t="s">
        <v>1041</v>
      </c>
      <c r="C86" s="8">
        <v>1991</v>
      </c>
      <c r="D86" s="35" t="s">
        <v>1042</v>
      </c>
      <c r="E86" s="14">
        <f t="shared" si="1"/>
        <v>2</v>
      </c>
      <c r="F86" s="10"/>
      <c r="G86" s="22"/>
      <c r="H86" s="10"/>
      <c r="I86" s="10"/>
      <c r="J86" s="10"/>
      <c r="K86" s="10"/>
      <c r="L86" s="10"/>
      <c r="M86" s="10">
        <v>1</v>
      </c>
      <c r="N86" s="10"/>
      <c r="O86" s="10">
        <v>1</v>
      </c>
      <c r="P86" s="10"/>
      <c r="Q86" s="10"/>
      <c r="R86" s="10"/>
      <c r="S86" s="10"/>
      <c r="T86" s="10"/>
      <c r="U86" s="27"/>
      <c r="V86" s="27"/>
      <c r="W86" s="27"/>
      <c r="X86" s="27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</row>
    <row r="87" spans="1:46" x14ac:dyDescent="0.2">
      <c r="A87" s="15">
        <v>82</v>
      </c>
      <c r="B87" s="9" t="s">
        <v>1049</v>
      </c>
      <c r="C87" s="8">
        <v>1990</v>
      </c>
      <c r="D87" s="35"/>
      <c r="E87" s="14">
        <f t="shared" si="1"/>
        <v>2</v>
      </c>
      <c r="F87" s="10"/>
      <c r="G87" s="22"/>
      <c r="H87" s="10"/>
      <c r="I87" s="10"/>
      <c r="J87" s="10"/>
      <c r="K87" s="10"/>
      <c r="L87" s="10"/>
      <c r="M87" s="10">
        <v>1</v>
      </c>
      <c r="N87" s="10"/>
      <c r="O87" s="10">
        <v>1</v>
      </c>
      <c r="P87" s="10"/>
      <c r="Q87" s="10"/>
      <c r="R87" s="10"/>
      <c r="S87" s="10"/>
      <c r="T87" s="10"/>
      <c r="U87" s="27"/>
      <c r="V87" s="27"/>
      <c r="W87" s="27"/>
      <c r="X87" s="27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</row>
    <row r="88" spans="1:46" x14ac:dyDescent="0.2">
      <c r="A88" s="15">
        <v>83</v>
      </c>
      <c r="B88" s="9" t="s">
        <v>1050</v>
      </c>
      <c r="C88" s="8">
        <v>1993</v>
      </c>
      <c r="D88" s="35" t="s">
        <v>1051</v>
      </c>
      <c r="E88" s="14">
        <f t="shared" si="1"/>
        <v>2</v>
      </c>
      <c r="F88" s="10"/>
      <c r="G88" s="22"/>
      <c r="H88" s="10"/>
      <c r="I88" s="10"/>
      <c r="J88" s="10"/>
      <c r="K88" s="10"/>
      <c r="L88" s="10"/>
      <c r="M88" s="10">
        <v>1</v>
      </c>
      <c r="N88" s="10"/>
      <c r="O88" s="10">
        <v>1</v>
      </c>
      <c r="P88" s="10"/>
      <c r="Q88" s="10"/>
      <c r="R88" s="10"/>
      <c r="S88" s="10"/>
      <c r="T88" s="10"/>
      <c r="U88" s="27"/>
      <c r="V88" s="27"/>
      <c r="W88" s="27"/>
      <c r="X88" s="27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</row>
    <row r="89" spans="1:46" x14ac:dyDescent="0.2">
      <c r="A89" s="15">
        <v>84</v>
      </c>
      <c r="B89" s="9" t="s">
        <v>1214</v>
      </c>
      <c r="D89" s="35"/>
      <c r="E89" s="14">
        <f t="shared" si="1"/>
        <v>2</v>
      </c>
      <c r="F89" s="10"/>
      <c r="G89" s="22"/>
      <c r="H89" s="10"/>
      <c r="I89" s="10"/>
      <c r="J89" s="10"/>
      <c r="K89" s="10"/>
      <c r="L89" s="10"/>
      <c r="M89" s="10"/>
      <c r="N89" s="10"/>
      <c r="O89" s="10">
        <v>2</v>
      </c>
      <c r="P89" s="10"/>
      <c r="Q89" s="10"/>
      <c r="R89" s="10"/>
      <c r="S89" s="10"/>
      <c r="T89" s="10"/>
      <c r="U89" s="27"/>
      <c r="V89" s="27"/>
      <c r="W89" s="27"/>
      <c r="X89" s="27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</row>
    <row r="90" spans="1:46" x14ac:dyDescent="0.2">
      <c r="A90" s="15">
        <v>85</v>
      </c>
      <c r="B90" s="9" t="s">
        <v>1385</v>
      </c>
      <c r="D90" s="35"/>
      <c r="E90" s="14">
        <f t="shared" si="1"/>
        <v>2</v>
      </c>
      <c r="F90" s="10"/>
      <c r="G90" s="22"/>
      <c r="H90" s="10"/>
      <c r="I90" s="10"/>
      <c r="J90" s="10"/>
      <c r="K90" s="10"/>
      <c r="L90" s="10"/>
      <c r="M90" s="10"/>
      <c r="N90" s="10"/>
      <c r="O90" s="10"/>
      <c r="P90" s="10"/>
      <c r="Q90" s="10">
        <v>2</v>
      </c>
      <c r="R90" s="10"/>
      <c r="S90" s="10"/>
      <c r="T90" s="10"/>
      <c r="U90" s="27"/>
      <c r="V90" s="27"/>
      <c r="W90" s="27"/>
      <c r="X90" s="27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</row>
    <row r="91" spans="1:46" x14ac:dyDescent="0.2">
      <c r="A91" s="15">
        <v>86</v>
      </c>
      <c r="B91" s="9" t="s">
        <v>116</v>
      </c>
      <c r="D91" s="9" t="s">
        <v>117</v>
      </c>
      <c r="E91" s="14">
        <f t="shared" si="1"/>
        <v>1</v>
      </c>
      <c r="F91" s="10">
        <v>1</v>
      </c>
      <c r="G91" s="17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27"/>
      <c r="V91" s="27"/>
      <c r="W91" s="27"/>
      <c r="X91" s="27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</row>
    <row r="92" spans="1:46" x14ac:dyDescent="0.2">
      <c r="A92" s="15">
        <v>87</v>
      </c>
      <c r="B92" s="9" t="s">
        <v>118</v>
      </c>
      <c r="D92" s="9"/>
      <c r="E92" s="14">
        <f t="shared" si="1"/>
        <v>1</v>
      </c>
      <c r="F92" s="10">
        <v>1</v>
      </c>
      <c r="G92" s="17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27"/>
      <c r="V92" s="27"/>
      <c r="W92" s="27"/>
      <c r="X92" s="27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</row>
    <row r="93" spans="1:46" x14ac:dyDescent="0.2">
      <c r="A93" s="15">
        <v>88</v>
      </c>
      <c r="B93" s="9" t="s">
        <v>119</v>
      </c>
      <c r="D93" s="9" t="s">
        <v>120</v>
      </c>
      <c r="E93" s="14">
        <f t="shared" si="1"/>
        <v>1</v>
      </c>
      <c r="F93" s="10">
        <v>1</v>
      </c>
      <c r="G93" s="17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27"/>
      <c r="V93" s="27"/>
      <c r="W93" s="27"/>
      <c r="X93" s="27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</row>
    <row r="94" spans="1:46" x14ac:dyDescent="0.2">
      <c r="A94" s="15">
        <v>89</v>
      </c>
      <c r="B94" s="9" t="s">
        <v>121</v>
      </c>
      <c r="D94" s="9"/>
      <c r="E94" s="14">
        <f t="shared" si="1"/>
        <v>1</v>
      </c>
      <c r="F94" s="10">
        <v>1</v>
      </c>
      <c r="G94" s="17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27"/>
      <c r="V94" s="27"/>
      <c r="W94" s="27"/>
      <c r="X94" s="27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</row>
    <row r="95" spans="1:46" x14ac:dyDescent="0.2">
      <c r="A95" s="15">
        <v>90</v>
      </c>
      <c r="B95" s="9" t="s">
        <v>122</v>
      </c>
      <c r="D95" s="9" t="s">
        <v>123</v>
      </c>
      <c r="E95" s="14">
        <f t="shared" si="1"/>
        <v>1</v>
      </c>
      <c r="F95" s="10">
        <v>1</v>
      </c>
      <c r="G95" s="17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27"/>
      <c r="V95" s="27"/>
      <c r="W95" s="27"/>
      <c r="X95" s="27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</row>
    <row r="96" spans="1:46" x14ac:dyDescent="0.2">
      <c r="A96" s="15">
        <v>91</v>
      </c>
      <c r="B96" s="9" t="s">
        <v>124</v>
      </c>
      <c r="D96" s="9" t="s">
        <v>125</v>
      </c>
      <c r="E96" s="14">
        <f t="shared" si="1"/>
        <v>1</v>
      </c>
      <c r="F96" s="10">
        <v>1</v>
      </c>
      <c r="G96" s="17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27"/>
      <c r="V96" s="27"/>
      <c r="W96" s="27"/>
      <c r="X96" s="27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</row>
    <row r="97" spans="1:46" x14ac:dyDescent="0.2">
      <c r="A97" s="15">
        <v>92</v>
      </c>
      <c r="B97" s="9" t="s">
        <v>126</v>
      </c>
      <c r="C97" s="8">
        <v>1989</v>
      </c>
      <c r="D97" s="9" t="s">
        <v>127</v>
      </c>
      <c r="E97" s="14">
        <f t="shared" si="1"/>
        <v>1</v>
      </c>
      <c r="F97" s="10">
        <v>1</v>
      </c>
      <c r="G97" s="17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27"/>
      <c r="V97" s="27"/>
      <c r="W97" s="27"/>
      <c r="X97" s="27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</row>
    <row r="98" spans="1:46" x14ac:dyDescent="0.2">
      <c r="A98" s="15">
        <v>93</v>
      </c>
      <c r="B98" s="9" t="s">
        <v>128</v>
      </c>
      <c r="D98" s="9"/>
      <c r="E98" s="14">
        <f t="shared" si="1"/>
        <v>1</v>
      </c>
      <c r="F98" s="10">
        <v>1</v>
      </c>
      <c r="G98" s="17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27"/>
      <c r="V98" s="27"/>
      <c r="W98" s="27"/>
      <c r="X98" s="27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</row>
    <row r="99" spans="1:46" x14ac:dyDescent="0.2">
      <c r="A99" s="15">
        <v>94</v>
      </c>
      <c r="B99" s="9" t="s">
        <v>129</v>
      </c>
      <c r="D99" s="9" t="s">
        <v>130</v>
      </c>
      <c r="E99" s="14">
        <f t="shared" si="1"/>
        <v>1</v>
      </c>
      <c r="F99" s="10">
        <v>1</v>
      </c>
      <c r="G99" s="17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27"/>
      <c r="V99" s="27"/>
      <c r="W99" s="27"/>
      <c r="X99" s="27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</row>
    <row r="100" spans="1:46" x14ac:dyDescent="0.2">
      <c r="A100" s="15">
        <v>95</v>
      </c>
      <c r="B100" s="9" t="s">
        <v>131</v>
      </c>
      <c r="D100" s="9"/>
      <c r="E100" s="14">
        <f t="shared" si="1"/>
        <v>1</v>
      </c>
      <c r="F100" s="10">
        <v>1</v>
      </c>
      <c r="G100" s="17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27"/>
      <c r="V100" s="27"/>
      <c r="W100" s="27"/>
      <c r="X100" s="27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</row>
    <row r="101" spans="1:46" x14ac:dyDescent="0.2">
      <c r="A101" s="15">
        <v>96</v>
      </c>
      <c r="B101" s="9" t="s">
        <v>132</v>
      </c>
      <c r="D101" s="9"/>
      <c r="E101" s="14">
        <f t="shared" si="1"/>
        <v>1</v>
      </c>
      <c r="F101" s="10">
        <v>1</v>
      </c>
      <c r="G101" s="17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27"/>
      <c r="V101" s="27"/>
      <c r="W101" s="27"/>
      <c r="X101" s="27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</row>
    <row r="102" spans="1:46" x14ac:dyDescent="0.2">
      <c r="A102" s="15">
        <v>97</v>
      </c>
      <c r="B102" s="9" t="s">
        <v>133</v>
      </c>
      <c r="D102" s="9"/>
      <c r="E102" s="14">
        <f t="shared" si="1"/>
        <v>1</v>
      </c>
      <c r="F102" s="10">
        <v>1</v>
      </c>
      <c r="G102" s="17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27"/>
      <c r="V102" s="27"/>
      <c r="W102" s="27"/>
      <c r="X102" s="27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</row>
    <row r="103" spans="1:46" x14ac:dyDescent="0.2">
      <c r="A103" s="15">
        <v>98</v>
      </c>
      <c r="B103" s="9" t="s">
        <v>134</v>
      </c>
      <c r="D103" s="9" t="s">
        <v>135</v>
      </c>
      <c r="E103" s="14">
        <f t="shared" si="1"/>
        <v>1</v>
      </c>
      <c r="F103" s="10">
        <v>1</v>
      </c>
      <c r="G103" s="17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27"/>
      <c r="V103" s="27"/>
      <c r="W103" s="27"/>
      <c r="X103" s="27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</row>
    <row r="104" spans="1:46" x14ac:dyDescent="0.2">
      <c r="A104" s="15">
        <v>99</v>
      </c>
      <c r="B104" s="9" t="s">
        <v>136</v>
      </c>
      <c r="D104" s="9" t="s">
        <v>137</v>
      </c>
      <c r="E104" s="14">
        <f t="shared" si="1"/>
        <v>1</v>
      </c>
      <c r="F104" s="10">
        <v>1</v>
      </c>
      <c r="G104" s="17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27"/>
      <c r="V104" s="27"/>
      <c r="W104" s="27"/>
      <c r="X104" s="27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</row>
    <row r="105" spans="1:46" x14ac:dyDescent="0.2">
      <c r="A105" s="15">
        <v>100</v>
      </c>
      <c r="B105" s="9" t="s">
        <v>345</v>
      </c>
      <c r="C105" s="8">
        <v>1993</v>
      </c>
      <c r="D105" s="9" t="s">
        <v>335</v>
      </c>
      <c r="E105" s="14">
        <f t="shared" si="1"/>
        <v>1</v>
      </c>
      <c r="F105" s="10"/>
      <c r="G105" s="22">
        <v>1</v>
      </c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27"/>
      <c r="V105" s="27"/>
      <c r="W105" s="27"/>
      <c r="X105" s="27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</row>
    <row r="106" spans="1:46" x14ac:dyDescent="0.2">
      <c r="A106" s="15">
        <v>101</v>
      </c>
      <c r="B106" s="9" t="s">
        <v>346</v>
      </c>
      <c r="C106" s="8">
        <v>1995</v>
      </c>
      <c r="D106" s="9" t="s">
        <v>347</v>
      </c>
      <c r="E106" s="14">
        <f t="shared" si="1"/>
        <v>1</v>
      </c>
      <c r="F106" s="10"/>
      <c r="G106" s="22">
        <v>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27"/>
      <c r="V106" s="27"/>
      <c r="W106" s="27"/>
      <c r="X106" s="27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</row>
    <row r="107" spans="1:46" x14ac:dyDescent="0.2">
      <c r="A107" s="15">
        <v>102</v>
      </c>
      <c r="B107" s="9" t="s">
        <v>348</v>
      </c>
      <c r="C107" s="8">
        <v>1988</v>
      </c>
      <c r="D107" s="9" t="s">
        <v>349</v>
      </c>
      <c r="E107" s="14">
        <f t="shared" si="1"/>
        <v>1</v>
      </c>
      <c r="F107" s="10"/>
      <c r="G107" s="22">
        <v>1</v>
      </c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27"/>
      <c r="V107" s="27"/>
      <c r="W107" s="27"/>
      <c r="X107" s="27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</row>
    <row r="108" spans="1:46" x14ac:dyDescent="0.2">
      <c r="A108" s="15">
        <v>103</v>
      </c>
      <c r="B108" s="9" t="s">
        <v>354</v>
      </c>
      <c r="C108" s="8">
        <v>1986</v>
      </c>
      <c r="D108" s="9" t="s">
        <v>355</v>
      </c>
      <c r="E108" s="14">
        <f t="shared" si="1"/>
        <v>1</v>
      </c>
      <c r="F108" s="10"/>
      <c r="G108" s="22">
        <v>1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27"/>
      <c r="V108" s="27"/>
      <c r="W108" s="27"/>
      <c r="X108" s="27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</row>
    <row r="109" spans="1:46" x14ac:dyDescent="0.2">
      <c r="A109" s="15">
        <v>104</v>
      </c>
      <c r="B109" s="9" t="s">
        <v>356</v>
      </c>
      <c r="C109" s="8">
        <v>1993</v>
      </c>
      <c r="D109" s="9" t="s">
        <v>357</v>
      </c>
      <c r="E109" s="14">
        <f t="shared" si="1"/>
        <v>1</v>
      </c>
      <c r="F109" s="10"/>
      <c r="G109" s="22">
        <v>1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27"/>
      <c r="V109" s="27"/>
      <c r="W109" s="27"/>
      <c r="X109" s="27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</row>
    <row r="110" spans="1:46" x14ac:dyDescent="0.2">
      <c r="A110" s="15">
        <v>105</v>
      </c>
      <c r="B110" s="9" t="s">
        <v>358</v>
      </c>
      <c r="C110" s="8">
        <v>1986</v>
      </c>
      <c r="D110" s="9" t="s">
        <v>359</v>
      </c>
      <c r="E110" s="14">
        <f t="shared" si="1"/>
        <v>1</v>
      </c>
      <c r="F110" s="10"/>
      <c r="G110" s="22">
        <v>1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27"/>
      <c r="V110" s="27"/>
      <c r="W110" s="27"/>
      <c r="X110" s="27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</row>
    <row r="111" spans="1:46" x14ac:dyDescent="0.2">
      <c r="A111" s="15">
        <v>106</v>
      </c>
      <c r="B111" s="9" t="s">
        <v>361</v>
      </c>
      <c r="C111" s="8">
        <v>1993</v>
      </c>
      <c r="D111" s="9" t="s">
        <v>362</v>
      </c>
      <c r="E111" s="14">
        <f t="shared" si="1"/>
        <v>1</v>
      </c>
      <c r="F111" s="10"/>
      <c r="G111" s="22">
        <v>1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27"/>
      <c r="V111" s="27"/>
      <c r="W111" s="27"/>
      <c r="X111" s="27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</row>
    <row r="112" spans="1:46" x14ac:dyDescent="0.2">
      <c r="A112" s="15">
        <v>107</v>
      </c>
      <c r="B112" s="9" t="s">
        <v>363</v>
      </c>
      <c r="C112" s="8">
        <v>2005</v>
      </c>
      <c r="D112" s="9" t="s">
        <v>364</v>
      </c>
      <c r="E112" s="14">
        <f t="shared" si="1"/>
        <v>1</v>
      </c>
      <c r="F112" s="10"/>
      <c r="G112" s="22">
        <v>1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27"/>
      <c r="V112" s="27"/>
      <c r="W112" s="27"/>
      <c r="X112" s="27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</row>
    <row r="113" spans="1:46" x14ac:dyDescent="0.2">
      <c r="A113" s="15">
        <v>108</v>
      </c>
      <c r="B113" s="9" t="s">
        <v>365</v>
      </c>
      <c r="C113" s="8">
        <v>1989</v>
      </c>
      <c r="D113" s="9" t="s">
        <v>366</v>
      </c>
      <c r="E113" s="14">
        <f t="shared" si="1"/>
        <v>1</v>
      </c>
      <c r="F113" s="10"/>
      <c r="G113" s="22">
        <v>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27"/>
      <c r="V113" s="27"/>
      <c r="W113" s="27"/>
      <c r="X113" s="27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</row>
    <row r="114" spans="1:46" x14ac:dyDescent="0.2">
      <c r="A114" s="15">
        <v>109</v>
      </c>
      <c r="B114" s="9" t="s">
        <v>367</v>
      </c>
      <c r="C114" s="8">
        <v>1987</v>
      </c>
      <c r="D114" s="9" t="s">
        <v>368</v>
      </c>
      <c r="E114" s="14">
        <f t="shared" si="1"/>
        <v>1</v>
      </c>
      <c r="F114" s="10"/>
      <c r="G114" s="22">
        <v>1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27"/>
      <c r="V114" s="27"/>
      <c r="W114" s="27"/>
      <c r="X114" s="27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</row>
    <row r="115" spans="1:46" x14ac:dyDescent="0.2">
      <c r="A115" s="15">
        <v>110</v>
      </c>
      <c r="B115" s="9" t="s">
        <v>463</v>
      </c>
      <c r="D115" s="9" t="s">
        <v>464</v>
      </c>
      <c r="E115" s="14">
        <f t="shared" si="1"/>
        <v>1</v>
      </c>
      <c r="F115" s="10"/>
      <c r="G115" s="22"/>
      <c r="H115" s="10">
        <v>1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27"/>
      <c r="V115" s="27"/>
      <c r="W115" s="27"/>
      <c r="X115" s="27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</row>
    <row r="116" spans="1:46" x14ac:dyDescent="0.2">
      <c r="A116" s="15">
        <v>111</v>
      </c>
      <c r="B116" s="9" t="s">
        <v>465</v>
      </c>
      <c r="D116" s="9" t="s">
        <v>265</v>
      </c>
      <c r="E116" s="14">
        <f t="shared" si="1"/>
        <v>1</v>
      </c>
      <c r="F116" s="10"/>
      <c r="G116" s="22"/>
      <c r="H116" s="10">
        <v>1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27"/>
      <c r="V116" s="27"/>
      <c r="W116" s="27"/>
      <c r="X116" s="27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</row>
    <row r="117" spans="1:46" x14ac:dyDescent="0.2">
      <c r="A117" s="15">
        <v>112</v>
      </c>
      <c r="B117" s="9" t="s">
        <v>466</v>
      </c>
      <c r="D117" s="9" t="s">
        <v>467</v>
      </c>
      <c r="E117" s="14">
        <f t="shared" si="1"/>
        <v>1</v>
      </c>
      <c r="F117" s="10"/>
      <c r="G117" s="22"/>
      <c r="H117" s="10">
        <v>1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27"/>
      <c r="V117" s="27"/>
      <c r="W117" s="27"/>
      <c r="X117" s="27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</row>
    <row r="118" spans="1:46" x14ac:dyDescent="0.2">
      <c r="A118" s="15">
        <v>113</v>
      </c>
      <c r="B118" s="9" t="s">
        <v>468</v>
      </c>
      <c r="D118" s="9"/>
      <c r="E118" s="14">
        <f t="shared" si="1"/>
        <v>1</v>
      </c>
      <c r="F118" s="10"/>
      <c r="G118" s="22"/>
      <c r="H118" s="10">
        <v>1</v>
      </c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27"/>
      <c r="V118" s="27"/>
      <c r="W118" s="27"/>
      <c r="X118" s="27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</row>
    <row r="119" spans="1:46" x14ac:dyDescent="0.2">
      <c r="A119" s="15">
        <v>114</v>
      </c>
      <c r="B119" s="9" t="s">
        <v>469</v>
      </c>
      <c r="D119" s="9" t="s">
        <v>470</v>
      </c>
      <c r="E119" s="14">
        <f t="shared" si="1"/>
        <v>1</v>
      </c>
      <c r="F119" s="10"/>
      <c r="G119" s="22"/>
      <c r="H119" s="10">
        <v>1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27"/>
      <c r="V119" s="27"/>
      <c r="W119" s="27"/>
      <c r="X119" s="27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</row>
    <row r="120" spans="1:46" x14ac:dyDescent="0.2">
      <c r="A120" s="15">
        <v>115</v>
      </c>
      <c r="B120" s="9" t="s">
        <v>471</v>
      </c>
      <c r="D120" s="9" t="s">
        <v>167</v>
      </c>
      <c r="E120" s="14">
        <f t="shared" si="1"/>
        <v>1</v>
      </c>
      <c r="F120" s="10"/>
      <c r="G120" s="22"/>
      <c r="H120" s="10">
        <v>1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27"/>
      <c r="V120" s="27"/>
      <c r="W120" s="27"/>
      <c r="X120" s="27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</row>
    <row r="121" spans="1:46" x14ac:dyDescent="0.2">
      <c r="A121" s="15">
        <v>116</v>
      </c>
      <c r="B121" s="9" t="s">
        <v>472</v>
      </c>
      <c r="D121" s="9" t="s">
        <v>225</v>
      </c>
      <c r="E121" s="14">
        <f t="shared" si="1"/>
        <v>1</v>
      </c>
      <c r="F121" s="10"/>
      <c r="G121" s="22"/>
      <c r="H121" s="10">
        <v>1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27"/>
      <c r="V121" s="27"/>
      <c r="W121" s="27"/>
      <c r="X121" s="27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</row>
    <row r="122" spans="1:46" x14ac:dyDescent="0.2">
      <c r="A122" s="15">
        <v>117</v>
      </c>
      <c r="B122" s="9" t="s">
        <v>473</v>
      </c>
      <c r="D122" s="9" t="s">
        <v>474</v>
      </c>
      <c r="E122" s="14">
        <f t="shared" si="1"/>
        <v>1</v>
      </c>
      <c r="F122" s="10"/>
      <c r="G122" s="22"/>
      <c r="H122" s="10">
        <v>1</v>
      </c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27"/>
      <c r="V122" s="27"/>
      <c r="W122" s="27"/>
      <c r="X122" s="27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</row>
    <row r="123" spans="1:46" x14ac:dyDescent="0.2">
      <c r="A123" s="15">
        <v>118</v>
      </c>
      <c r="B123" s="9" t="s">
        <v>475</v>
      </c>
      <c r="D123" s="9" t="s">
        <v>474</v>
      </c>
      <c r="E123" s="14">
        <f t="shared" si="1"/>
        <v>1</v>
      </c>
      <c r="F123" s="10"/>
      <c r="G123" s="22"/>
      <c r="H123" s="10">
        <v>1</v>
      </c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27"/>
      <c r="V123" s="27"/>
      <c r="W123" s="27"/>
      <c r="X123" s="27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</row>
    <row r="124" spans="1:46" x14ac:dyDescent="0.2">
      <c r="A124" s="15">
        <v>119</v>
      </c>
      <c r="B124" s="9" t="s">
        <v>476</v>
      </c>
      <c r="D124" s="9" t="s">
        <v>477</v>
      </c>
      <c r="E124" s="14">
        <f t="shared" si="1"/>
        <v>1</v>
      </c>
      <c r="F124" s="10"/>
      <c r="G124" s="22"/>
      <c r="H124" s="10">
        <v>1</v>
      </c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27"/>
      <c r="V124" s="27"/>
      <c r="W124" s="27"/>
      <c r="X124" s="27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</row>
    <row r="125" spans="1:46" x14ac:dyDescent="0.2">
      <c r="A125" s="15">
        <v>120</v>
      </c>
      <c r="B125" s="9" t="s">
        <v>478</v>
      </c>
      <c r="C125" s="8">
        <v>1995</v>
      </c>
      <c r="D125" s="9" t="s">
        <v>459</v>
      </c>
      <c r="E125" s="14">
        <f t="shared" si="1"/>
        <v>1</v>
      </c>
      <c r="F125" s="10"/>
      <c r="G125" s="22"/>
      <c r="H125" s="10">
        <v>1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27"/>
      <c r="V125" s="27"/>
      <c r="W125" s="27"/>
      <c r="X125" s="27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</row>
    <row r="126" spans="1:46" x14ac:dyDescent="0.2">
      <c r="A126" s="15">
        <v>121</v>
      </c>
      <c r="B126" s="9" t="s">
        <v>479</v>
      </c>
      <c r="D126" s="9" t="s">
        <v>130</v>
      </c>
      <c r="E126" s="14">
        <f t="shared" si="1"/>
        <v>1</v>
      </c>
      <c r="F126" s="10"/>
      <c r="G126" s="22"/>
      <c r="H126" s="10">
        <v>1</v>
      </c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27"/>
      <c r="V126" s="27"/>
      <c r="W126" s="27"/>
      <c r="X126" s="27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</row>
    <row r="127" spans="1:46" x14ac:dyDescent="0.2">
      <c r="A127" s="15">
        <v>122</v>
      </c>
      <c r="B127" s="9" t="s">
        <v>480</v>
      </c>
      <c r="D127" s="9" t="s">
        <v>481</v>
      </c>
      <c r="E127" s="14">
        <f t="shared" si="1"/>
        <v>1</v>
      </c>
      <c r="F127" s="10"/>
      <c r="G127" s="22"/>
      <c r="H127" s="10">
        <v>1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27"/>
      <c r="V127" s="27"/>
      <c r="W127" s="27"/>
      <c r="X127" s="27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</row>
    <row r="128" spans="1:46" x14ac:dyDescent="0.2">
      <c r="A128" s="15">
        <v>123</v>
      </c>
      <c r="B128" s="9" t="s">
        <v>482</v>
      </c>
      <c r="D128" s="9" t="s">
        <v>404</v>
      </c>
      <c r="E128" s="14">
        <f t="shared" si="1"/>
        <v>1</v>
      </c>
      <c r="F128" s="10"/>
      <c r="G128" s="22"/>
      <c r="H128" s="10">
        <v>1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27"/>
      <c r="V128" s="27"/>
      <c r="W128" s="27"/>
      <c r="X128" s="27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</row>
    <row r="129" spans="1:46" x14ac:dyDescent="0.2">
      <c r="A129" s="15">
        <v>124</v>
      </c>
      <c r="B129" s="9" t="s">
        <v>483</v>
      </c>
      <c r="D129" s="9" t="s">
        <v>477</v>
      </c>
      <c r="E129" s="14">
        <f t="shared" si="1"/>
        <v>1</v>
      </c>
      <c r="F129" s="10"/>
      <c r="G129" s="22"/>
      <c r="H129" s="10">
        <v>1</v>
      </c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27"/>
      <c r="V129" s="27"/>
      <c r="W129" s="27"/>
      <c r="X129" s="27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</row>
    <row r="130" spans="1:46" x14ac:dyDescent="0.2">
      <c r="A130" s="15">
        <v>125</v>
      </c>
      <c r="B130" s="9" t="s">
        <v>484</v>
      </c>
      <c r="D130" s="9" t="s">
        <v>485</v>
      </c>
      <c r="E130" s="14">
        <f t="shared" si="1"/>
        <v>1</v>
      </c>
      <c r="F130" s="10"/>
      <c r="G130" s="22"/>
      <c r="H130" s="10">
        <v>1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27"/>
      <c r="V130" s="27"/>
      <c r="W130" s="27"/>
      <c r="X130" s="27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</row>
    <row r="131" spans="1:46" x14ac:dyDescent="0.2">
      <c r="A131" s="15">
        <v>126</v>
      </c>
      <c r="B131" s="9" t="s">
        <v>487</v>
      </c>
      <c r="D131" s="9" t="s">
        <v>488</v>
      </c>
      <c r="E131" s="14">
        <f t="shared" si="1"/>
        <v>1</v>
      </c>
      <c r="F131" s="10"/>
      <c r="G131" s="22"/>
      <c r="H131" s="10">
        <v>1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27"/>
      <c r="V131" s="27"/>
      <c r="W131" s="27"/>
      <c r="X131" s="27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</row>
    <row r="132" spans="1:46" x14ac:dyDescent="0.2">
      <c r="A132" s="15">
        <v>127</v>
      </c>
      <c r="B132" s="9" t="s">
        <v>489</v>
      </c>
      <c r="D132" s="9"/>
      <c r="E132" s="14">
        <f t="shared" si="1"/>
        <v>1</v>
      </c>
      <c r="F132" s="10"/>
      <c r="G132" s="22"/>
      <c r="H132" s="10">
        <v>1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27"/>
      <c r="V132" s="27"/>
      <c r="W132" s="27"/>
      <c r="X132" s="27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</row>
    <row r="133" spans="1:46" x14ac:dyDescent="0.2">
      <c r="A133" s="15">
        <v>128</v>
      </c>
      <c r="B133" s="9" t="s">
        <v>490</v>
      </c>
      <c r="D133" s="9" t="s">
        <v>491</v>
      </c>
      <c r="E133" s="14">
        <f t="shared" si="1"/>
        <v>1</v>
      </c>
      <c r="F133" s="10"/>
      <c r="G133" s="22"/>
      <c r="H133" s="10">
        <v>1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27"/>
      <c r="V133" s="27"/>
      <c r="W133" s="27"/>
      <c r="X133" s="27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</row>
    <row r="134" spans="1:46" x14ac:dyDescent="0.2">
      <c r="A134" s="15">
        <v>129</v>
      </c>
      <c r="B134" s="9" t="s">
        <v>492</v>
      </c>
      <c r="D134" s="9" t="s">
        <v>139</v>
      </c>
      <c r="E134" s="14">
        <f t="shared" ref="E134:E197" si="2">SUM(F134:X134)</f>
        <v>1</v>
      </c>
      <c r="F134" s="10"/>
      <c r="G134" s="22"/>
      <c r="H134" s="10">
        <v>1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27"/>
      <c r="V134" s="27"/>
      <c r="W134" s="27"/>
      <c r="X134" s="27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</row>
    <row r="135" spans="1:46" x14ac:dyDescent="0.2">
      <c r="A135" s="15">
        <v>130</v>
      </c>
      <c r="B135" s="9" t="s">
        <v>493</v>
      </c>
      <c r="D135" s="9" t="s">
        <v>494</v>
      </c>
      <c r="E135" s="14">
        <f t="shared" si="2"/>
        <v>1</v>
      </c>
      <c r="F135" s="10"/>
      <c r="G135" s="22"/>
      <c r="H135" s="10">
        <v>1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27"/>
      <c r="V135" s="27"/>
      <c r="W135" s="27"/>
      <c r="X135" s="27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</row>
    <row r="136" spans="1:46" x14ac:dyDescent="0.2">
      <c r="A136" s="15">
        <v>131</v>
      </c>
      <c r="B136" s="9" t="s">
        <v>495</v>
      </c>
      <c r="D136" s="9"/>
      <c r="E136" s="14">
        <f t="shared" si="2"/>
        <v>1</v>
      </c>
      <c r="F136" s="10"/>
      <c r="G136" s="22"/>
      <c r="H136" s="10">
        <v>1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27"/>
      <c r="V136" s="27"/>
      <c r="W136" s="27"/>
      <c r="X136" s="27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</row>
    <row r="137" spans="1:46" x14ac:dyDescent="0.2">
      <c r="A137" s="15">
        <v>132</v>
      </c>
      <c r="B137" s="9" t="s">
        <v>496</v>
      </c>
      <c r="D137" s="9" t="s">
        <v>130</v>
      </c>
      <c r="E137" s="14">
        <f t="shared" si="2"/>
        <v>1</v>
      </c>
      <c r="F137" s="10"/>
      <c r="G137" s="22"/>
      <c r="H137" s="10">
        <v>1</v>
      </c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27"/>
      <c r="V137" s="27"/>
      <c r="W137" s="27"/>
      <c r="X137" s="27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</row>
    <row r="138" spans="1:46" x14ac:dyDescent="0.2">
      <c r="A138" s="15">
        <v>133</v>
      </c>
      <c r="B138" s="9" t="s">
        <v>497</v>
      </c>
      <c r="D138" s="9" t="s">
        <v>498</v>
      </c>
      <c r="E138" s="14">
        <f t="shared" si="2"/>
        <v>1</v>
      </c>
      <c r="F138" s="10"/>
      <c r="G138" s="22"/>
      <c r="H138" s="10">
        <v>1</v>
      </c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27"/>
      <c r="V138" s="27"/>
      <c r="W138" s="27"/>
      <c r="X138" s="27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</row>
    <row r="139" spans="1:46" x14ac:dyDescent="0.2">
      <c r="A139" s="15">
        <v>134</v>
      </c>
      <c r="B139" s="9" t="s">
        <v>499</v>
      </c>
      <c r="D139" s="9" t="s">
        <v>500</v>
      </c>
      <c r="E139" s="14">
        <f t="shared" si="2"/>
        <v>1</v>
      </c>
      <c r="F139" s="10"/>
      <c r="G139" s="22"/>
      <c r="H139" s="10">
        <v>1</v>
      </c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27"/>
      <c r="V139" s="27"/>
      <c r="W139" s="27"/>
      <c r="X139" s="27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</row>
    <row r="140" spans="1:46" x14ac:dyDescent="0.2">
      <c r="A140" s="15">
        <v>135</v>
      </c>
      <c r="B140" s="9" t="s">
        <v>501</v>
      </c>
      <c r="C140" s="8">
        <v>1995</v>
      </c>
      <c r="D140" s="9" t="s">
        <v>502</v>
      </c>
      <c r="E140" s="14">
        <f t="shared" si="2"/>
        <v>1</v>
      </c>
      <c r="F140" s="10"/>
      <c r="G140" s="22"/>
      <c r="H140" s="10">
        <v>1</v>
      </c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27"/>
      <c r="V140" s="27"/>
      <c r="W140" s="27"/>
      <c r="X140" s="27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</row>
    <row r="141" spans="1:46" x14ac:dyDescent="0.2">
      <c r="A141" s="15">
        <v>136</v>
      </c>
      <c r="B141" s="9" t="s">
        <v>503</v>
      </c>
      <c r="D141" s="9"/>
      <c r="E141" s="14">
        <f t="shared" si="2"/>
        <v>1</v>
      </c>
      <c r="F141" s="10"/>
      <c r="G141" s="22"/>
      <c r="H141" s="10">
        <v>1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27"/>
      <c r="V141" s="27"/>
      <c r="W141" s="27"/>
      <c r="X141" s="27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</row>
    <row r="142" spans="1:46" x14ac:dyDescent="0.2">
      <c r="A142" s="15">
        <v>137</v>
      </c>
      <c r="B142" s="9" t="s">
        <v>504</v>
      </c>
      <c r="D142" s="9" t="s">
        <v>505</v>
      </c>
      <c r="E142" s="14">
        <f t="shared" si="2"/>
        <v>1</v>
      </c>
      <c r="F142" s="10"/>
      <c r="G142" s="22"/>
      <c r="H142" s="10">
        <v>1</v>
      </c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27"/>
      <c r="V142" s="27"/>
      <c r="W142" s="27"/>
      <c r="X142" s="27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</row>
    <row r="143" spans="1:46" x14ac:dyDescent="0.2">
      <c r="A143" s="15">
        <v>138</v>
      </c>
      <c r="B143" s="9" t="s">
        <v>506</v>
      </c>
      <c r="D143" s="9" t="s">
        <v>507</v>
      </c>
      <c r="E143" s="14">
        <f t="shared" si="2"/>
        <v>1</v>
      </c>
      <c r="F143" s="10"/>
      <c r="G143" s="22"/>
      <c r="H143" s="10">
        <v>1</v>
      </c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27"/>
      <c r="V143" s="27"/>
      <c r="W143" s="27"/>
      <c r="X143" s="27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</row>
    <row r="144" spans="1:46" x14ac:dyDescent="0.2">
      <c r="A144" s="15">
        <v>139</v>
      </c>
      <c r="B144" s="9" t="s">
        <v>508</v>
      </c>
      <c r="D144" s="9" t="s">
        <v>509</v>
      </c>
      <c r="E144" s="14">
        <f t="shared" si="2"/>
        <v>1</v>
      </c>
      <c r="F144" s="10"/>
      <c r="G144" s="22"/>
      <c r="H144" s="10">
        <v>1</v>
      </c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27"/>
      <c r="V144" s="27"/>
      <c r="W144" s="27"/>
      <c r="X144" s="27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</row>
    <row r="145" spans="1:46" x14ac:dyDescent="0.2">
      <c r="A145" s="15">
        <v>140</v>
      </c>
      <c r="B145" s="9" t="s">
        <v>510</v>
      </c>
      <c r="D145" s="9" t="s">
        <v>511</v>
      </c>
      <c r="E145" s="14">
        <f t="shared" si="2"/>
        <v>1</v>
      </c>
      <c r="F145" s="10"/>
      <c r="G145" s="22"/>
      <c r="H145" s="10">
        <v>1</v>
      </c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27"/>
      <c r="V145" s="27"/>
      <c r="W145" s="27"/>
      <c r="X145" s="27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</row>
    <row r="146" spans="1:46" x14ac:dyDescent="0.2">
      <c r="A146" s="15">
        <v>141</v>
      </c>
      <c r="B146" s="9" t="s">
        <v>512</v>
      </c>
      <c r="D146" s="9" t="s">
        <v>511</v>
      </c>
      <c r="E146" s="14">
        <f t="shared" si="2"/>
        <v>1</v>
      </c>
      <c r="F146" s="10"/>
      <c r="G146" s="22"/>
      <c r="H146" s="10">
        <v>1</v>
      </c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27"/>
      <c r="V146" s="27"/>
      <c r="W146" s="27"/>
      <c r="X146" s="27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</row>
    <row r="147" spans="1:46" x14ac:dyDescent="0.2">
      <c r="A147" s="15">
        <v>142</v>
      </c>
      <c r="B147" s="9" t="s">
        <v>513</v>
      </c>
      <c r="D147" s="9" t="s">
        <v>514</v>
      </c>
      <c r="E147" s="14">
        <f t="shared" si="2"/>
        <v>1</v>
      </c>
      <c r="F147" s="10"/>
      <c r="G147" s="22"/>
      <c r="H147" s="10">
        <v>1</v>
      </c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27"/>
      <c r="V147" s="27"/>
      <c r="W147" s="27"/>
      <c r="X147" s="27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</row>
    <row r="148" spans="1:46" x14ac:dyDescent="0.2">
      <c r="A148" s="15">
        <v>143</v>
      </c>
      <c r="B148" s="9" t="s">
        <v>515</v>
      </c>
      <c r="D148" s="9" t="s">
        <v>130</v>
      </c>
      <c r="E148" s="14">
        <f t="shared" si="2"/>
        <v>1</v>
      </c>
      <c r="F148" s="10"/>
      <c r="G148" s="22"/>
      <c r="H148" s="10">
        <v>1</v>
      </c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27"/>
      <c r="V148" s="27"/>
      <c r="W148" s="27"/>
      <c r="X148" s="27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</row>
    <row r="149" spans="1:46" x14ac:dyDescent="0.2">
      <c r="A149" s="15">
        <v>144</v>
      </c>
      <c r="B149" s="9" t="s">
        <v>516</v>
      </c>
      <c r="C149" s="8">
        <v>1997</v>
      </c>
      <c r="D149" s="9" t="s">
        <v>459</v>
      </c>
      <c r="E149" s="14">
        <f t="shared" si="2"/>
        <v>1</v>
      </c>
      <c r="F149" s="10"/>
      <c r="G149" s="22"/>
      <c r="H149" s="10">
        <v>1</v>
      </c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27"/>
      <c r="V149" s="27"/>
      <c r="W149" s="27"/>
      <c r="X149" s="27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</row>
    <row r="150" spans="1:46" x14ac:dyDescent="0.2">
      <c r="A150" s="15">
        <v>145</v>
      </c>
      <c r="B150" s="9" t="s">
        <v>517</v>
      </c>
      <c r="D150" s="9"/>
      <c r="E150" s="14">
        <f t="shared" si="2"/>
        <v>1</v>
      </c>
      <c r="F150" s="10"/>
      <c r="G150" s="22"/>
      <c r="H150" s="10">
        <v>1</v>
      </c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27"/>
      <c r="V150" s="27"/>
      <c r="W150" s="27"/>
      <c r="X150" s="27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</row>
    <row r="151" spans="1:46" x14ac:dyDescent="0.2">
      <c r="A151" s="15">
        <v>146</v>
      </c>
      <c r="B151" s="9" t="s">
        <v>518</v>
      </c>
      <c r="D151" s="9" t="s">
        <v>130</v>
      </c>
      <c r="E151" s="14">
        <f t="shared" si="2"/>
        <v>1</v>
      </c>
      <c r="F151" s="10"/>
      <c r="G151" s="22"/>
      <c r="H151" s="10">
        <v>1</v>
      </c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27"/>
      <c r="V151" s="27"/>
      <c r="W151" s="27"/>
      <c r="X151" s="27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</row>
    <row r="152" spans="1:46" x14ac:dyDescent="0.2">
      <c r="A152" s="15">
        <v>147</v>
      </c>
      <c r="B152" s="9" t="s">
        <v>519</v>
      </c>
      <c r="D152" s="9"/>
      <c r="E152" s="14">
        <f t="shared" si="2"/>
        <v>1</v>
      </c>
      <c r="F152" s="10"/>
      <c r="G152" s="22"/>
      <c r="H152" s="10">
        <v>1</v>
      </c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27"/>
      <c r="V152" s="27"/>
      <c r="W152" s="27"/>
      <c r="X152" s="27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</row>
    <row r="153" spans="1:46" x14ac:dyDescent="0.2">
      <c r="A153" s="15">
        <v>148</v>
      </c>
      <c r="B153" s="9" t="s">
        <v>520</v>
      </c>
      <c r="D153" s="9"/>
      <c r="E153" s="14">
        <f t="shared" si="2"/>
        <v>1</v>
      </c>
      <c r="F153" s="10"/>
      <c r="G153" s="22"/>
      <c r="H153" s="10">
        <v>1</v>
      </c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27"/>
      <c r="V153" s="27"/>
      <c r="W153" s="27"/>
      <c r="X153" s="27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</row>
    <row r="154" spans="1:46" x14ac:dyDescent="0.2">
      <c r="A154" s="15">
        <v>149</v>
      </c>
      <c r="B154" s="9" t="s">
        <v>521</v>
      </c>
      <c r="D154" s="9" t="s">
        <v>474</v>
      </c>
      <c r="E154" s="14">
        <f t="shared" si="2"/>
        <v>1</v>
      </c>
      <c r="F154" s="10"/>
      <c r="G154" s="22"/>
      <c r="H154" s="10">
        <v>1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27"/>
      <c r="V154" s="27"/>
      <c r="W154" s="27"/>
      <c r="X154" s="27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</row>
    <row r="155" spans="1:46" x14ac:dyDescent="0.2">
      <c r="A155" s="15">
        <v>150</v>
      </c>
      <c r="B155" s="9" t="s">
        <v>522</v>
      </c>
      <c r="D155" s="9" t="s">
        <v>127</v>
      </c>
      <c r="E155" s="14">
        <f t="shared" si="2"/>
        <v>1</v>
      </c>
      <c r="F155" s="10"/>
      <c r="G155" s="22"/>
      <c r="H155" s="10">
        <v>1</v>
      </c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27"/>
      <c r="V155" s="27"/>
      <c r="W155" s="27"/>
      <c r="X155" s="27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</row>
    <row r="156" spans="1:46" x14ac:dyDescent="0.2">
      <c r="A156" s="15">
        <v>151</v>
      </c>
      <c r="B156" s="9" t="s">
        <v>523</v>
      </c>
      <c r="D156" s="9" t="s">
        <v>524</v>
      </c>
      <c r="E156" s="14">
        <f t="shared" si="2"/>
        <v>1</v>
      </c>
      <c r="F156" s="10"/>
      <c r="G156" s="22"/>
      <c r="H156" s="10">
        <v>1</v>
      </c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27"/>
      <c r="V156" s="27"/>
      <c r="W156" s="27"/>
      <c r="X156" s="27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</row>
    <row r="157" spans="1:46" x14ac:dyDescent="0.2">
      <c r="A157" s="15">
        <v>152</v>
      </c>
      <c r="B157" s="9" t="s">
        <v>525</v>
      </c>
      <c r="D157" s="9" t="s">
        <v>167</v>
      </c>
      <c r="E157" s="14">
        <f t="shared" si="2"/>
        <v>1</v>
      </c>
      <c r="F157" s="10"/>
      <c r="G157" s="22"/>
      <c r="H157" s="10">
        <v>1</v>
      </c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27"/>
      <c r="V157" s="27"/>
      <c r="W157" s="27"/>
      <c r="X157" s="27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</row>
    <row r="158" spans="1:46" x14ac:dyDescent="0.2">
      <c r="A158" s="15">
        <v>153</v>
      </c>
      <c r="B158" s="9" t="s">
        <v>526</v>
      </c>
      <c r="D158" s="9" t="s">
        <v>130</v>
      </c>
      <c r="E158" s="14">
        <f t="shared" si="2"/>
        <v>1</v>
      </c>
      <c r="F158" s="10"/>
      <c r="G158" s="22"/>
      <c r="H158" s="10">
        <v>1</v>
      </c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27"/>
      <c r="V158" s="27"/>
      <c r="W158" s="27"/>
      <c r="X158" s="27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</row>
    <row r="159" spans="1:46" x14ac:dyDescent="0.2">
      <c r="A159" s="15">
        <v>154</v>
      </c>
      <c r="B159" s="9" t="s">
        <v>527</v>
      </c>
      <c r="D159" s="9" t="s">
        <v>528</v>
      </c>
      <c r="E159" s="14">
        <f t="shared" si="2"/>
        <v>1</v>
      </c>
      <c r="F159" s="10"/>
      <c r="G159" s="22"/>
      <c r="H159" s="10">
        <v>1</v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27"/>
      <c r="V159" s="27"/>
      <c r="W159" s="27"/>
      <c r="X159" s="27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</row>
    <row r="160" spans="1:46" x14ac:dyDescent="0.2">
      <c r="A160" s="15">
        <v>155</v>
      </c>
      <c r="B160" s="9" t="s">
        <v>529</v>
      </c>
      <c r="D160" s="9" t="s">
        <v>130</v>
      </c>
      <c r="E160" s="14">
        <f t="shared" si="2"/>
        <v>1</v>
      </c>
      <c r="F160" s="10"/>
      <c r="G160" s="22"/>
      <c r="H160" s="10">
        <v>1</v>
      </c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27"/>
      <c r="V160" s="27"/>
      <c r="W160" s="27"/>
      <c r="X160" s="27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</row>
    <row r="161" spans="1:46" x14ac:dyDescent="0.2">
      <c r="A161" s="15">
        <v>156</v>
      </c>
      <c r="B161" s="9" t="s">
        <v>530</v>
      </c>
      <c r="D161" s="9" t="s">
        <v>531</v>
      </c>
      <c r="E161" s="14">
        <f t="shared" si="2"/>
        <v>1</v>
      </c>
      <c r="F161" s="10"/>
      <c r="G161" s="22"/>
      <c r="H161" s="10">
        <v>1</v>
      </c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27"/>
      <c r="V161" s="27"/>
      <c r="W161" s="27"/>
      <c r="X161" s="27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</row>
    <row r="162" spans="1:46" x14ac:dyDescent="0.2">
      <c r="A162" s="15">
        <v>157</v>
      </c>
      <c r="B162" s="9" t="s">
        <v>532</v>
      </c>
      <c r="D162" s="9" t="s">
        <v>235</v>
      </c>
      <c r="E162" s="14">
        <f t="shared" si="2"/>
        <v>1</v>
      </c>
      <c r="F162" s="10"/>
      <c r="G162" s="22"/>
      <c r="H162" s="10">
        <v>1</v>
      </c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27"/>
      <c r="V162" s="27"/>
      <c r="W162" s="27"/>
      <c r="X162" s="27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</row>
    <row r="163" spans="1:46" x14ac:dyDescent="0.2">
      <c r="A163" s="15">
        <v>158</v>
      </c>
      <c r="B163" s="9" t="s">
        <v>533</v>
      </c>
      <c r="D163" s="9" t="s">
        <v>127</v>
      </c>
      <c r="E163" s="14">
        <f t="shared" si="2"/>
        <v>1</v>
      </c>
      <c r="F163" s="10"/>
      <c r="G163" s="22"/>
      <c r="H163" s="10">
        <v>1</v>
      </c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27"/>
      <c r="V163" s="27"/>
      <c r="W163" s="27"/>
      <c r="X163" s="27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</row>
    <row r="164" spans="1:46" x14ac:dyDescent="0.2">
      <c r="A164" s="15">
        <v>159</v>
      </c>
      <c r="B164" s="9" t="s">
        <v>534</v>
      </c>
      <c r="D164" s="9" t="s">
        <v>535</v>
      </c>
      <c r="E164" s="14">
        <f t="shared" si="2"/>
        <v>1</v>
      </c>
      <c r="F164" s="10"/>
      <c r="G164" s="22"/>
      <c r="H164" s="10">
        <v>1</v>
      </c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27"/>
      <c r="V164" s="27"/>
      <c r="W164" s="27"/>
      <c r="X164" s="27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</row>
    <row r="165" spans="1:46" x14ac:dyDescent="0.2">
      <c r="A165" s="15">
        <v>160</v>
      </c>
      <c r="B165" s="9" t="s">
        <v>536</v>
      </c>
      <c r="D165" s="9" t="s">
        <v>537</v>
      </c>
      <c r="E165" s="14">
        <f t="shared" si="2"/>
        <v>1</v>
      </c>
      <c r="F165" s="10"/>
      <c r="G165" s="22"/>
      <c r="H165" s="10">
        <v>1</v>
      </c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27"/>
      <c r="V165" s="27"/>
      <c r="W165" s="27"/>
      <c r="X165" s="27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</row>
    <row r="166" spans="1:46" x14ac:dyDescent="0.2">
      <c r="A166" s="15">
        <v>161</v>
      </c>
      <c r="B166" s="9" t="s">
        <v>538</v>
      </c>
      <c r="D166" s="9" t="s">
        <v>539</v>
      </c>
      <c r="E166" s="14">
        <f t="shared" si="2"/>
        <v>1</v>
      </c>
      <c r="F166" s="10"/>
      <c r="G166" s="22"/>
      <c r="H166" s="10">
        <v>1</v>
      </c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27"/>
      <c r="V166" s="27"/>
      <c r="W166" s="27"/>
      <c r="X166" s="27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</row>
    <row r="167" spans="1:46" x14ac:dyDescent="0.2">
      <c r="A167" s="15">
        <v>162</v>
      </c>
      <c r="B167" s="9" t="s">
        <v>540</v>
      </c>
      <c r="D167" s="9" t="s">
        <v>541</v>
      </c>
      <c r="E167" s="14">
        <f t="shared" si="2"/>
        <v>1</v>
      </c>
      <c r="F167" s="10"/>
      <c r="G167" s="22"/>
      <c r="H167" s="10">
        <v>1</v>
      </c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27"/>
      <c r="V167" s="27"/>
      <c r="W167" s="27"/>
      <c r="X167" s="27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</row>
    <row r="168" spans="1:46" x14ac:dyDescent="0.2">
      <c r="A168" s="15">
        <v>163</v>
      </c>
      <c r="B168" s="9" t="s">
        <v>542</v>
      </c>
      <c r="D168" s="9" t="s">
        <v>543</v>
      </c>
      <c r="E168" s="14">
        <f t="shared" si="2"/>
        <v>1</v>
      </c>
      <c r="F168" s="10"/>
      <c r="G168" s="22"/>
      <c r="H168" s="10">
        <v>1</v>
      </c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27"/>
      <c r="V168" s="27"/>
      <c r="W168" s="27"/>
      <c r="X168" s="27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</row>
    <row r="169" spans="1:46" x14ac:dyDescent="0.2">
      <c r="A169" s="15">
        <v>164</v>
      </c>
      <c r="B169" s="9" t="s">
        <v>544</v>
      </c>
      <c r="D169" s="9" t="s">
        <v>130</v>
      </c>
      <c r="E169" s="14">
        <f t="shared" si="2"/>
        <v>1</v>
      </c>
      <c r="F169" s="10"/>
      <c r="G169" s="22"/>
      <c r="H169" s="10">
        <v>1</v>
      </c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27"/>
      <c r="V169" s="27"/>
      <c r="W169" s="27"/>
      <c r="X169" s="27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</row>
    <row r="170" spans="1:46" x14ac:dyDescent="0.2">
      <c r="A170" s="15">
        <v>165</v>
      </c>
      <c r="B170" s="9" t="s">
        <v>545</v>
      </c>
      <c r="D170" s="9" t="s">
        <v>546</v>
      </c>
      <c r="E170" s="14">
        <f t="shared" si="2"/>
        <v>1</v>
      </c>
      <c r="F170" s="10"/>
      <c r="G170" s="22"/>
      <c r="H170" s="10">
        <v>1</v>
      </c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27"/>
      <c r="V170" s="27"/>
      <c r="W170" s="27"/>
      <c r="X170" s="27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</row>
    <row r="171" spans="1:46" x14ac:dyDescent="0.2">
      <c r="A171" s="15">
        <v>166</v>
      </c>
      <c r="B171" s="9" t="s">
        <v>547</v>
      </c>
      <c r="D171" s="9" t="s">
        <v>548</v>
      </c>
      <c r="E171" s="14">
        <f t="shared" si="2"/>
        <v>1</v>
      </c>
      <c r="F171" s="10"/>
      <c r="G171" s="22"/>
      <c r="H171" s="10">
        <v>1</v>
      </c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27"/>
      <c r="V171" s="27"/>
      <c r="W171" s="27"/>
      <c r="X171" s="27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</row>
    <row r="172" spans="1:46" x14ac:dyDescent="0.2">
      <c r="A172" s="15">
        <v>167</v>
      </c>
      <c r="B172" s="9" t="s">
        <v>549</v>
      </c>
      <c r="C172" s="8">
        <v>1993</v>
      </c>
      <c r="D172" s="9" t="s">
        <v>167</v>
      </c>
      <c r="E172" s="14">
        <f t="shared" si="2"/>
        <v>1</v>
      </c>
      <c r="F172" s="10"/>
      <c r="G172" s="22"/>
      <c r="H172" s="10">
        <v>1</v>
      </c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27"/>
      <c r="V172" s="27"/>
      <c r="W172" s="27"/>
      <c r="X172" s="27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</row>
    <row r="173" spans="1:46" x14ac:dyDescent="0.2">
      <c r="A173" s="15">
        <v>168</v>
      </c>
      <c r="B173" s="9" t="s">
        <v>550</v>
      </c>
      <c r="D173" s="9" t="s">
        <v>130</v>
      </c>
      <c r="E173" s="14">
        <f t="shared" si="2"/>
        <v>1</v>
      </c>
      <c r="F173" s="10"/>
      <c r="G173" s="22"/>
      <c r="H173" s="10">
        <v>1</v>
      </c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27"/>
      <c r="V173" s="27"/>
      <c r="W173" s="27"/>
      <c r="X173" s="27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</row>
    <row r="174" spans="1:46" x14ac:dyDescent="0.2">
      <c r="A174" s="15">
        <v>169</v>
      </c>
      <c r="B174" s="9" t="s">
        <v>551</v>
      </c>
      <c r="D174" s="9" t="s">
        <v>127</v>
      </c>
      <c r="E174" s="14">
        <f t="shared" si="2"/>
        <v>1</v>
      </c>
      <c r="F174" s="10"/>
      <c r="G174" s="22"/>
      <c r="H174" s="10">
        <v>1</v>
      </c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27"/>
      <c r="V174" s="27"/>
      <c r="W174" s="27"/>
      <c r="X174" s="27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</row>
    <row r="175" spans="1:46" x14ac:dyDescent="0.2">
      <c r="A175" s="15">
        <v>170</v>
      </c>
      <c r="B175" s="9" t="s">
        <v>553</v>
      </c>
      <c r="D175" s="9" t="s">
        <v>554</v>
      </c>
      <c r="E175" s="14">
        <f t="shared" si="2"/>
        <v>1</v>
      </c>
      <c r="F175" s="10"/>
      <c r="G175" s="22"/>
      <c r="H175" s="10">
        <v>1</v>
      </c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27"/>
      <c r="V175" s="27"/>
      <c r="W175" s="27"/>
      <c r="X175" s="27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</row>
    <row r="176" spans="1:46" x14ac:dyDescent="0.2">
      <c r="A176" s="15">
        <v>171</v>
      </c>
      <c r="B176" s="9" t="s">
        <v>555</v>
      </c>
      <c r="D176" s="9" t="s">
        <v>130</v>
      </c>
      <c r="E176" s="14">
        <f t="shared" si="2"/>
        <v>1</v>
      </c>
      <c r="F176" s="10"/>
      <c r="G176" s="22"/>
      <c r="H176" s="10">
        <v>1</v>
      </c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27"/>
      <c r="V176" s="27"/>
      <c r="W176" s="27"/>
      <c r="X176" s="27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</row>
    <row r="177" spans="1:46" x14ac:dyDescent="0.2">
      <c r="A177" s="15">
        <v>172</v>
      </c>
      <c r="B177" s="9" t="s">
        <v>767</v>
      </c>
      <c r="C177" s="8">
        <v>1986</v>
      </c>
      <c r="D177" s="9" t="s">
        <v>768</v>
      </c>
      <c r="E177" s="14">
        <f t="shared" si="2"/>
        <v>1</v>
      </c>
      <c r="F177" s="10"/>
      <c r="G177" s="22"/>
      <c r="H177" s="10"/>
      <c r="I177" s="10">
        <v>1</v>
      </c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27"/>
      <c r="V177" s="27"/>
      <c r="W177" s="27"/>
      <c r="X177" s="27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</row>
    <row r="178" spans="1:46" x14ac:dyDescent="0.2">
      <c r="A178" s="15">
        <v>173</v>
      </c>
      <c r="B178" s="9" t="s">
        <v>769</v>
      </c>
      <c r="C178" s="8">
        <v>2008</v>
      </c>
      <c r="D178" s="9" t="s">
        <v>770</v>
      </c>
      <c r="E178" s="14">
        <f t="shared" si="2"/>
        <v>1</v>
      </c>
      <c r="F178" s="10"/>
      <c r="G178" s="22"/>
      <c r="H178" s="10"/>
      <c r="I178" s="10">
        <v>1</v>
      </c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27"/>
      <c r="V178" s="27"/>
      <c r="W178" s="27"/>
      <c r="X178" s="27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</row>
    <row r="179" spans="1:46" x14ac:dyDescent="0.2">
      <c r="A179" s="15">
        <v>174</v>
      </c>
      <c r="B179" s="9" t="s">
        <v>771</v>
      </c>
      <c r="C179" s="8">
        <v>1989</v>
      </c>
      <c r="D179" s="9" t="s">
        <v>772</v>
      </c>
      <c r="E179" s="14">
        <f t="shared" si="2"/>
        <v>1</v>
      </c>
      <c r="F179" s="10"/>
      <c r="G179" s="22"/>
      <c r="H179" s="10"/>
      <c r="I179" s="10">
        <v>1</v>
      </c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27"/>
      <c r="V179" s="27"/>
      <c r="W179" s="27"/>
      <c r="X179" s="27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</row>
    <row r="180" spans="1:46" x14ac:dyDescent="0.2">
      <c r="A180" s="15">
        <v>175</v>
      </c>
      <c r="B180" s="9" t="s">
        <v>773</v>
      </c>
      <c r="C180" s="8">
        <v>1992</v>
      </c>
      <c r="D180" s="9" t="s">
        <v>377</v>
      </c>
      <c r="E180" s="14">
        <f t="shared" si="2"/>
        <v>1</v>
      </c>
      <c r="F180" s="10"/>
      <c r="G180" s="22"/>
      <c r="H180" s="10"/>
      <c r="I180" s="10">
        <v>1</v>
      </c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27"/>
      <c r="V180" s="27"/>
      <c r="W180" s="27"/>
      <c r="X180" s="27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</row>
    <row r="181" spans="1:46" x14ac:dyDescent="0.2">
      <c r="A181" s="15">
        <v>176</v>
      </c>
      <c r="B181" s="9" t="s">
        <v>774</v>
      </c>
      <c r="C181" s="8">
        <v>1986</v>
      </c>
      <c r="D181" s="9"/>
      <c r="E181" s="14">
        <f t="shared" si="2"/>
        <v>1</v>
      </c>
      <c r="F181" s="10"/>
      <c r="G181" s="22"/>
      <c r="H181" s="10"/>
      <c r="I181" s="10">
        <v>1</v>
      </c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27"/>
      <c r="V181" s="27"/>
      <c r="W181" s="27"/>
      <c r="X181" s="27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</row>
    <row r="182" spans="1:46" x14ac:dyDescent="0.2">
      <c r="A182" s="15">
        <v>177</v>
      </c>
      <c r="B182" s="9" t="s">
        <v>775</v>
      </c>
      <c r="C182" s="8">
        <v>1987</v>
      </c>
      <c r="D182" s="9" t="s">
        <v>127</v>
      </c>
      <c r="E182" s="14">
        <f t="shared" si="2"/>
        <v>1</v>
      </c>
      <c r="F182" s="10"/>
      <c r="G182" s="22"/>
      <c r="H182" s="10"/>
      <c r="I182" s="10">
        <v>1</v>
      </c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27"/>
      <c r="V182" s="27"/>
      <c r="W182" s="27"/>
      <c r="X182" s="27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</row>
    <row r="183" spans="1:46" x14ac:dyDescent="0.2">
      <c r="A183" s="15">
        <v>178</v>
      </c>
      <c r="B183" s="9" t="s">
        <v>776</v>
      </c>
      <c r="C183" s="8">
        <v>1991</v>
      </c>
      <c r="D183" s="9" t="s">
        <v>777</v>
      </c>
      <c r="E183" s="14">
        <f t="shared" si="2"/>
        <v>1</v>
      </c>
      <c r="F183" s="10"/>
      <c r="G183" s="22"/>
      <c r="H183" s="10"/>
      <c r="I183" s="10">
        <v>1</v>
      </c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27"/>
      <c r="V183" s="27"/>
      <c r="W183" s="27"/>
      <c r="X183" s="27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</row>
    <row r="184" spans="1:46" x14ac:dyDescent="0.2">
      <c r="A184" s="15">
        <v>179</v>
      </c>
      <c r="B184" s="9" t="s">
        <v>778</v>
      </c>
      <c r="C184" s="8">
        <v>1992</v>
      </c>
      <c r="D184" s="35"/>
      <c r="E184" s="14">
        <f t="shared" si="2"/>
        <v>1</v>
      </c>
      <c r="F184" s="10"/>
      <c r="G184" s="22"/>
      <c r="H184" s="10"/>
      <c r="I184" s="10">
        <v>1</v>
      </c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27"/>
      <c r="V184" s="27"/>
      <c r="W184" s="27"/>
      <c r="X184" s="27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</row>
    <row r="185" spans="1:46" x14ac:dyDescent="0.2">
      <c r="A185" s="15">
        <v>180</v>
      </c>
      <c r="B185" s="9" t="s">
        <v>901</v>
      </c>
      <c r="C185" s="8">
        <v>1994</v>
      </c>
      <c r="D185" s="35"/>
      <c r="E185" s="14">
        <f t="shared" si="2"/>
        <v>1</v>
      </c>
      <c r="F185" s="10"/>
      <c r="G185" s="22"/>
      <c r="H185" s="10"/>
      <c r="I185" s="10"/>
      <c r="J185" s="10"/>
      <c r="K185" s="10">
        <v>1</v>
      </c>
      <c r="L185" s="10"/>
      <c r="M185" s="10"/>
      <c r="N185" s="10"/>
      <c r="O185" s="10"/>
      <c r="P185" s="10"/>
      <c r="Q185" s="10"/>
      <c r="R185" s="10"/>
      <c r="S185" s="10"/>
      <c r="T185" s="10"/>
      <c r="U185" s="27"/>
      <c r="V185" s="27"/>
      <c r="W185" s="27"/>
      <c r="X185" s="27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</row>
    <row r="186" spans="1:46" x14ac:dyDescent="0.2">
      <c r="A186" s="15">
        <v>181</v>
      </c>
      <c r="B186" s="9" t="s">
        <v>902</v>
      </c>
      <c r="C186" s="8">
        <v>1987</v>
      </c>
      <c r="D186" s="35" t="s">
        <v>903</v>
      </c>
      <c r="E186" s="14">
        <f t="shared" si="2"/>
        <v>1</v>
      </c>
      <c r="F186" s="10"/>
      <c r="G186" s="22"/>
      <c r="H186" s="10"/>
      <c r="I186" s="10"/>
      <c r="J186" s="10"/>
      <c r="K186" s="10">
        <v>1</v>
      </c>
      <c r="L186" s="10"/>
      <c r="M186" s="10"/>
      <c r="N186" s="10"/>
      <c r="O186" s="10"/>
      <c r="P186" s="10"/>
      <c r="Q186" s="10"/>
      <c r="R186" s="10"/>
      <c r="S186" s="10"/>
      <c r="T186" s="10"/>
      <c r="U186" s="27"/>
      <c r="V186" s="27"/>
      <c r="W186" s="27"/>
      <c r="X186" s="27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</row>
    <row r="187" spans="1:46" x14ac:dyDescent="0.2">
      <c r="A187" s="15">
        <v>182</v>
      </c>
      <c r="B187" s="9" t="s">
        <v>904</v>
      </c>
      <c r="C187" s="8">
        <v>1993</v>
      </c>
      <c r="D187" s="35" t="s">
        <v>893</v>
      </c>
      <c r="E187" s="14">
        <f t="shared" si="2"/>
        <v>1</v>
      </c>
      <c r="F187" s="10"/>
      <c r="G187" s="22"/>
      <c r="H187" s="10"/>
      <c r="I187" s="10"/>
      <c r="J187" s="10"/>
      <c r="K187" s="10">
        <v>1</v>
      </c>
      <c r="L187" s="10"/>
      <c r="M187" s="10"/>
      <c r="N187" s="10"/>
      <c r="O187" s="10"/>
      <c r="P187" s="10"/>
      <c r="Q187" s="10"/>
      <c r="R187" s="10"/>
      <c r="S187" s="10"/>
      <c r="T187" s="10"/>
      <c r="U187" s="27"/>
      <c r="V187" s="27"/>
      <c r="W187" s="27"/>
      <c r="X187" s="27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</row>
    <row r="188" spans="1:46" x14ac:dyDescent="0.2">
      <c r="A188" s="15">
        <v>183</v>
      </c>
      <c r="B188" s="9" t="s">
        <v>905</v>
      </c>
      <c r="C188" s="8">
        <v>2009</v>
      </c>
      <c r="D188" s="35" t="s">
        <v>130</v>
      </c>
      <c r="E188" s="14">
        <f t="shared" si="2"/>
        <v>1</v>
      </c>
      <c r="F188" s="10"/>
      <c r="G188" s="22"/>
      <c r="H188" s="10"/>
      <c r="I188" s="10"/>
      <c r="J188" s="10"/>
      <c r="K188" s="10">
        <v>1</v>
      </c>
      <c r="L188" s="10"/>
      <c r="M188" s="10"/>
      <c r="N188" s="10"/>
      <c r="O188" s="10"/>
      <c r="P188" s="10"/>
      <c r="Q188" s="10"/>
      <c r="R188" s="10"/>
      <c r="S188" s="10"/>
      <c r="T188" s="10"/>
      <c r="U188" s="27"/>
      <c r="V188" s="27"/>
      <c r="W188" s="27"/>
      <c r="X188" s="27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</row>
    <row r="189" spans="1:46" x14ac:dyDescent="0.2">
      <c r="A189" s="15">
        <v>184</v>
      </c>
      <c r="B189" s="9" t="s">
        <v>1020</v>
      </c>
      <c r="C189" s="8">
        <v>1998</v>
      </c>
      <c r="D189" s="35" t="s">
        <v>1021</v>
      </c>
      <c r="E189" s="14">
        <f t="shared" si="2"/>
        <v>1</v>
      </c>
      <c r="F189" s="10"/>
      <c r="G189" s="22"/>
      <c r="H189" s="10"/>
      <c r="I189" s="10"/>
      <c r="J189" s="10"/>
      <c r="K189" s="10"/>
      <c r="L189" s="10"/>
      <c r="M189" s="10">
        <v>1</v>
      </c>
      <c r="N189" s="10"/>
      <c r="O189" s="10"/>
      <c r="P189" s="10"/>
      <c r="Q189" s="10"/>
      <c r="R189" s="10"/>
      <c r="S189" s="10"/>
      <c r="T189" s="10"/>
      <c r="U189" s="27"/>
      <c r="V189" s="27"/>
      <c r="W189" s="27"/>
      <c r="X189" s="27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</row>
    <row r="190" spans="1:46" x14ac:dyDescent="0.2">
      <c r="A190" s="15">
        <v>185</v>
      </c>
      <c r="B190" s="9" t="s">
        <v>1022</v>
      </c>
      <c r="C190" s="8">
        <v>1986</v>
      </c>
      <c r="D190" s="35" t="s">
        <v>1023</v>
      </c>
      <c r="E190" s="14">
        <f t="shared" si="2"/>
        <v>1</v>
      </c>
      <c r="F190" s="10"/>
      <c r="G190" s="22"/>
      <c r="H190" s="10"/>
      <c r="I190" s="10"/>
      <c r="J190" s="10"/>
      <c r="K190" s="10"/>
      <c r="L190" s="10"/>
      <c r="M190" s="10">
        <v>1</v>
      </c>
      <c r="N190" s="10"/>
      <c r="O190" s="10"/>
      <c r="P190" s="10"/>
      <c r="Q190" s="10"/>
      <c r="R190" s="10"/>
      <c r="S190" s="10"/>
      <c r="T190" s="10"/>
      <c r="U190" s="27"/>
      <c r="V190" s="27"/>
      <c r="W190" s="27"/>
      <c r="X190" s="27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</row>
    <row r="191" spans="1:46" x14ac:dyDescent="0.2">
      <c r="A191" s="15">
        <v>186</v>
      </c>
      <c r="B191" s="9" t="s">
        <v>1024</v>
      </c>
      <c r="C191" s="8">
        <v>1990</v>
      </c>
      <c r="D191" s="35" t="s">
        <v>1023</v>
      </c>
      <c r="E191" s="14">
        <f t="shared" si="2"/>
        <v>1</v>
      </c>
      <c r="F191" s="10"/>
      <c r="G191" s="22"/>
      <c r="H191" s="10"/>
      <c r="I191" s="10"/>
      <c r="J191" s="10"/>
      <c r="K191" s="10"/>
      <c r="L191" s="10"/>
      <c r="M191" s="10">
        <v>1</v>
      </c>
      <c r="N191" s="10"/>
      <c r="O191" s="10"/>
      <c r="P191" s="10"/>
      <c r="Q191" s="10"/>
      <c r="R191" s="10"/>
      <c r="S191" s="10"/>
      <c r="T191" s="10"/>
      <c r="U191" s="27"/>
      <c r="V191" s="27"/>
      <c r="W191" s="27"/>
      <c r="X191" s="27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</row>
    <row r="192" spans="1:46" x14ac:dyDescent="0.2">
      <c r="A192" s="15">
        <v>187</v>
      </c>
      <c r="B192" s="9" t="s">
        <v>1025</v>
      </c>
      <c r="C192" s="8">
        <v>1989</v>
      </c>
      <c r="D192" s="35" t="s">
        <v>1026</v>
      </c>
      <c r="E192" s="14">
        <f t="shared" si="2"/>
        <v>1</v>
      </c>
      <c r="F192" s="10"/>
      <c r="G192" s="22"/>
      <c r="H192" s="10"/>
      <c r="I192" s="10"/>
      <c r="J192" s="10"/>
      <c r="K192" s="10"/>
      <c r="L192" s="10"/>
      <c r="M192" s="10">
        <v>1</v>
      </c>
      <c r="N192" s="10"/>
      <c r="O192" s="10"/>
      <c r="P192" s="10"/>
      <c r="Q192" s="10"/>
      <c r="R192" s="10"/>
      <c r="S192" s="10"/>
      <c r="T192" s="10"/>
      <c r="U192" s="27"/>
      <c r="V192" s="27"/>
      <c r="W192" s="27"/>
      <c r="X192" s="27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</row>
    <row r="193" spans="1:46" x14ac:dyDescent="0.2">
      <c r="A193" s="15">
        <v>188</v>
      </c>
      <c r="B193" s="9" t="s">
        <v>1027</v>
      </c>
      <c r="C193" s="8">
        <v>2002</v>
      </c>
      <c r="D193" s="35" t="s">
        <v>1028</v>
      </c>
      <c r="E193" s="14">
        <f t="shared" si="2"/>
        <v>1</v>
      </c>
      <c r="F193" s="10"/>
      <c r="G193" s="22"/>
      <c r="H193" s="10"/>
      <c r="I193" s="10"/>
      <c r="J193" s="10"/>
      <c r="K193" s="10"/>
      <c r="L193" s="10"/>
      <c r="M193" s="10">
        <v>1</v>
      </c>
      <c r="N193" s="10"/>
      <c r="O193" s="10"/>
      <c r="P193" s="10"/>
      <c r="Q193" s="10"/>
      <c r="R193" s="10"/>
      <c r="S193" s="10"/>
      <c r="T193" s="10"/>
      <c r="U193" s="27"/>
      <c r="V193" s="27"/>
      <c r="W193" s="27"/>
      <c r="X193" s="27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</row>
    <row r="194" spans="1:46" x14ac:dyDescent="0.2">
      <c r="A194" s="15">
        <v>189</v>
      </c>
      <c r="B194" s="9" t="s">
        <v>1029</v>
      </c>
      <c r="C194" s="8">
        <v>2006</v>
      </c>
      <c r="D194" s="35" t="s">
        <v>1030</v>
      </c>
      <c r="E194" s="14">
        <f t="shared" si="2"/>
        <v>1</v>
      </c>
      <c r="F194" s="10"/>
      <c r="G194" s="22"/>
      <c r="H194" s="10"/>
      <c r="I194" s="10"/>
      <c r="J194" s="10"/>
      <c r="K194" s="10"/>
      <c r="L194" s="10"/>
      <c r="M194" s="10">
        <v>1</v>
      </c>
      <c r="N194" s="10"/>
      <c r="O194" s="10"/>
      <c r="P194" s="10"/>
      <c r="Q194" s="10"/>
      <c r="R194" s="10"/>
      <c r="S194" s="10"/>
      <c r="T194" s="10"/>
      <c r="U194" s="27"/>
      <c r="V194" s="27"/>
      <c r="W194" s="27"/>
      <c r="X194" s="27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</row>
    <row r="195" spans="1:46" x14ac:dyDescent="0.2">
      <c r="A195" s="15">
        <v>190</v>
      </c>
      <c r="B195" s="9" t="s">
        <v>1035</v>
      </c>
      <c r="C195" s="8">
        <v>2001</v>
      </c>
      <c r="D195" s="35" t="s">
        <v>1036</v>
      </c>
      <c r="E195" s="14">
        <f t="shared" si="2"/>
        <v>1</v>
      </c>
      <c r="F195" s="10"/>
      <c r="G195" s="22"/>
      <c r="H195" s="10"/>
      <c r="I195" s="10"/>
      <c r="J195" s="10"/>
      <c r="K195" s="10"/>
      <c r="L195" s="10"/>
      <c r="M195" s="10">
        <v>1</v>
      </c>
      <c r="N195" s="10"/>
      <c r="O195" s="10"/>
      <c r="P195" s="10"/>
      <c r="Q195" s="10"/>
      <c r="R195" s="10"/>
      <c r="S195" s="10"/>
      <c r="T195" s="10"/>
      <c r="U195" s="27"/>
      <c r="V195" s="27"/>
      <c r="W195" s="27"/>
      <c r="X195" s="27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</row>
    <row r="196" spans="1:46" x14ac:dyDescent="0.2">
      <c r="A196" s="15">
        <v>191</v>
      </c>
      <c r="B196" s="9" t="s">
        <v>1039</v>
      </c>
      <c r="C196" s="8">
        <v>2006</v>
      </c>
      <c r="D196" s="35" t="s">
        <v>1040</v>
      </c>
      <c r="E196" s="14">
        <f t="shared" si="2"/>
        <v>1</v>
      </c>
      <c r="F196" s="10"/>
      <c r="G196" s="22"/>
      <c r="H196" s="10"/>
      <c r="I196" s="10"/>
      <c r="J196" s="10"/>
      <c r="K196" s="10"/>
      <c r="L196" s="10"/>
      <c r="M196" s="10">
        <v>1</v>
      </c>
      <c r="N196" s="10"/>
      <c r="O196" s="10"/>
      <c r="P196" s="10"/>
      <c r="Q196" s="10"/>
      <c r="R196" s="10"/>
      <c r="S196" s="10"/>
      <c r="T196" s="10"/>
      <c r="U196" s="27"/>
      <c r="V196" s="27"/>
      <c r="W196" s="27"/>
      <c r="X196" s="27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</row>
    <row r="197" spans="1:46" x14ac:dyDescent="0.2">
      <c r="A197" s="15">
        <v>192</v>
      </c>
      <c r="B197" s="9" t="s">
        <v>1043</v>
      </c>
      <c r="C197" s="8">
        <v>1988</v>
      </c>
      <c r="D197" s="35" t="s">
        <v>1044</v>
      </c>
      <c r="E197" s="14">
        <f t="shared" si="2"/>
        <v>1</v>
      </c>
      <c r="F197" s="10"/>
      <c r="G197" s="22"/>
      <c r="H197" s="10"/>
      <c r="I197" s="10"/>
      <c r="J197" s="10"/>
      <c r="K197" s="10"/>
      <c r="L197" s="10"/>
      <c r="M197" s="10">
        <v>1</v>
      </c>
      <c r="N197" s="10"/>
      <c r="O197" s="10"/>
      <c r="P197" s="10"/>
      <c r="Q197" s="10"/>
      <c r="R197" s="10"/>
      <c r="S197" s="10"/>
      <c r="T197" s="10"/>
      <c r="U197" s="27"/>
      <c r="V197" s="27"/>
      <c r="W197" s="27"/>
      <c r="X197" s="27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</row>
    <row r="198" spans="1:46" x14ac:dyDescent="0.2">
      <c r="A198" s="15">
        <v>193</v>
      </c>
      <c r="B198" s="9" t="s">
        <v>1045</v>
      </c>
      <c r="C198" s="8">
        <v>1987</v>
      </c>
      <c r="D198" s="35" t="s">
        <v>1046</v>
      </c>
      <c r="E198" s="14">
        <f t="shared" ref="E198:E236" si="3">SUM(F198:X198)</f>
        <v>1</v>
      </c>
      <c r="F198" s="10"/>
      <c r="G198" s="22"/>
      <c r="H198" s="10"/>
      <c r="I198" s="10"/>
      <c r="J198" s="10"/>
      <c r="K198" s="10"/>
      <c r="L198" s="10"/>
      <c r="M198" s="10">
        <v>1</v>
      </c>
      <c r="N198" s="10"/>
      <c r="O198" s="10"/>
      <c r="P198" s="10"/>
      <c r="Q198" s="10"/>
      <c r="R198" s="10"/>
      <c r="S198" s="10"/>
      <c r="T198" s="10"/>
      <c r="U198" s="27"/>
      <c r="V198" s="27"/>
      <c r="W198" s="27"/>
      <c r="X198" s="27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</row>
    <row r="199" spans="1:46" x14ac:dyDescent="0.2">
      <c r="A199" s="15">
        <v>194</v>
      </c>
      <c r="B199" s="9" t="s">
        <v>1047</v>
      </c>
      <c r="C199" s="8">
        <v>1991</v>
      </c>
      <c r="D199" s="35" t="s">
        <v>1048</v>
      </c>
      <c r="E199" s="14">
        <f t="shared" si="3"/>
        <v>1</v>
      </c>
      <c r="F199" s="10"/>
      <c r="G199" s="22"/>
      <c r="H199" s="10"/>
      <c r="I199" s="10"/>
      <c r="J199" s="10"/>
      <c r="K199" s="10"/>
      <c r="L199" s="10"/>
      <c r="M199" s="10">
        <v>1</v>
      </c>
      <c r="N199" s="10"/>
      <c r="O199" s="10"/>
      <c r="P199" s="10"/>
      <c r="Q199" s="10"/>
      <c r="R199" s="10"/>
      <c r="S199" s="10"/>
      <c r="T199" s="10"/>
      <c r="U199" s="27"/>
      <c r="V199" s="27"/>
      <c r="W199" s="27"/>
      <c r="X199" s="27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</row>
    <row r="200" spans="1:46" x14ac:dyDescent="0.2">
      <c r="A200" s="15">
        <v>195</v>
      </c>
      <c r="B200" s="9" t="s">
        <v>1052</v>
      </c>
      <c r="C200" s="8">
        <v>1986</v>
      </c>
      <c r="D200" s="35" t="s">
        <v>1053</v>
      </c>
      <c r="E200" s="14">
        <f t="shared" si="3"/>
        <v>1</v>
      </c>
      <c r="F200" s="10"/>
      <c r="G200" s="22"/>
      <c r="H200" s="10"/>
      <c r="I200" s="10"/>
      <c r="J200" s="10"/>
      <c r="K200" s="10"/>
      <c r="L200" s="10"/>
      <c r="M200" s="10">
        <v>1</v>
      </c>
      <c r="N200" s="10"/>
      <c r="O200" s="10"/>
      <c r="P200" s="10"/>
      <c r="Q200" s="10"/>
      <c r="R200" s="10"/>
      <c r="S200" s="10"/>
      <c r="T200" s="10"/>
      <c r="U200" s="27"/>
      <c r="V200" s="27"/>
      <c r="W200" s="27"/>
      <c r="X200" s="27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</row>
    <row r="201" spans="1:46" x14ac:dyDescent="0.2">
      <c r="A201" s="15">
        <v>196</v>
      </c>
      <c r="B201" s="9" t="s">
        <v>1054</v>
      </c>
      <c r="C201" s="8">
        <v>2005</v>
      </c>
      <c r="D201" s="35" t="s">
        <v>1015</v>
      </c>
      <c r="E201" s="14">
        <f t="shared" si="3"/>
        <v>1</v>
      </c>
      <c r="F201" s="10"/>
      <c r="G201" s="22"/>
      <c r="H201" s="10"/>
      <c r="I201" s="10"/>
      <c r="J201" s="10"/>
      <c r="K201" s="10"/>
      <c r="L201" s="10"/>
      <c r="M201" s="10">
        <v>1</v>
      </c>
      <c r="N201" s="10"/>
      <c r="O201" s="10"/>
      <c r="P201" s="10"/>
      <c r="Q201" s="10"/>
      <c r="R201" s="10"/>
      <c r="S201" s="10"/>
      <c r="T201" s="10"/>
      <c r="U201" s="27"/>
      <c r="V201" s="27"/>
      <c r="W201" s="27"/>
      <c r="X201" s="27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</row>
    <row r="202" spans="1:46" x14ac:dyDescent="0.2">
      <c r="A202" s="15">
        <v>197</v>
      </c>
      <c r="B202" s="9" t="s">
        <v>1186</v>
      </c>
      <c r="D202" s="35" t="s">
        <v>130</v>
      </c>
      <c r="E202" s="14">
        <f t="shared" si="3"/>
        <v>1</v>
      </c>
      <c r="F202" s="10"/>
      <c r="G202" s="22"/>
      <c r="H202" s="10"/>
      <c r="I202" s="10"/>
      <c r="J202" s="10"/>
      <c r="K202" s="10"/>
      <c r="L202" s="10"/>
      <c r="M202" s="10"/>
      <c r="N202" s="10">
        <v>1</v>
      </c>
      <c r="O202" s="10"/>
      <c r="P202" s="10"/>
      <c r="Q202" s="10"/>
      <c r="R202" s="10"/>
      <c r="S202" s="10"/>
      <c r="T202" s="10"/>
      <c r="U202" s="27"/>
      <c r="V202" s="27"/>
      <c r="W202" s="27"/>
      <c r="X202" s="27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</row>
    <row r="203" spans="1:46" x14ac:dyDescent="0.2">
      <c r="A203" s="15">
        <v>198</v>
      </c>
      <c r="B203" s="9" t="s">
        <v>1215</v>
      </c>
      <c r="D203" s="35"/>
      <c r="E203" s="14">
        <f t="shared" si="3"/>
        <v>1</v>
      </c>
      <c r="F203" s="10"/>
      <c r="G203" s="22"/>
      <c r="H203" s="10"/>
      <c r="I203" s="10"/>
      <c r="J203" s="10"/>
      <c r="K203" s="10"/>
      <c r="L203" s="10"/>
      <c r="M203" s="10"/>
      <c r="N203" s="10"/>
      <c r="O203" s="10">
        <v>1</v>
      </c>
      <c r="P203" s="10"/>
      <c r="Q203" s="10"/>
      <c r="R203" s="10"/>
      <c r="S203" s="10"/>
      <c r="T203" s="10"/>
      <c r="U203" s="27"/>
      <c r="V203" s="27"/>
      <c r="W203" s="27"/>
      <c r="X203" s="27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</row>
    <row r="204" spans="1:46" x14ac:dyDescent="0.2">
      <c r="A204" s="15">
        <v>199</v>
      </c>
      <c r="B204" s="9" t="s">
        <v>1216</v>
      </c>
      <c r="D204" s="35"/>
      <c r="E204" s="14">
        <f t="shared" si="3"/>
        <v>1</v>
      </c>
      <c r="F204" s="10"/>
      <c r="G204" s="22"/>
      <c r="H204" s="10"/>
      <c r="I204" s="10"/>
      <c r="J204" s="10"/>
      <c r="K204" s="10"/>
      <c r="L204" s="10"/>
      <c r="M204" s="10"/>
      <c r="N204" s="10"/>
      <c r="O204" s="10">
        <v>1</v>
      </c>
      <c r="P204" s="10"/>
      <c r="Q204" s="10"/>
      <c r="R204" s="10"/>
      <c r="S204" s="10"/>
      <c r="T204" s="10"/>
      <c r="U204" s="27"/>
      <c r="V204" s="27"/>
      <c r="W204" s="27"/>
      <c r="X204" s="27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</row>
    <row r="205" spans="1:46" x14ac:dyDescent="0.2">
      <c r="A205" s="15">
        <v>200</v>
      </c>
      <c r="B205" s="9" t="s">
        <v>1217</v>
      </c>
      <c r="D205" s="35"/>
      <c r="E205" s="14">
        <f t="shared" si="3"/>
        <v>1</v>
      </c>
      <c r="F205" s="10"/>
      <c r="G205" s="22"/>
      <c r="H205" s="10"/>
      <c r="I205" s="10"/>
      <c r="J205" s="10"/>
      <c r="K205" s="10"/>
      <c r="L205" s="10"/>
      <c r="M205" s="10"/>
      <c r="N205" s="10"/>
      <c r="O205" s="10">
        <v>1</v>
      </c>
      <c r="P205" s="10"/>
      <c r="Q205" s="10"/>
      <c r="R205" s="10"/>
      <c r="S205" s="10"/>
      <c r="T205" s="10"/>
      <c r="U205" s="27"/>
      <c r="V205" s="27"/>
      <c r="W205" s="27"/>
      <c r="X205" s="27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</row>
    <row r="206" spans="1:46" x14ac:dyDescent="0.2">
      <c r="A206" s="15">
        <v>201</v>
      </c>
      <c r="B206" s="9" t="s">
        <v>1218</v>
      </c>
      <c r="D206" s="35"/>
      <c r="E206" s="14">
        <f t="shared" si="3"/>
        <v>1</v>
      </c>
      <c r="F206" s="10"/>
      <c r="G206" s="22"/>
      <c r="H206" s="10"/>
      <c r="I206" s="10"/>
      <c r="J206" s="10"/>
      <c r="K206" s="10"/>
      <c r="L206" s="10"/>
      <c r="M206" s="10"/>
      <c r="N206" s="10"/>
      <c r="O206" s="10">
        <v>1</v>
      </c>
      <c r="P206" s="10"/>
      <c r="Q206" s="10"/>
      <c r="R206" s="10"/>
      <c r="S206" s="10"/>
      <c r="T206" s="10"/>
      <c r="U206" s="27"/>
      <c r="V206" s="27"/>
      <c r="W206" s="27"/>
      <c r="X206" s="27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</row>
    <row r="207" spans="1:46" x14ac:dyDescent="0.2">
      <c r="A207" s="15">
        <v>202</v>
      </c>
      <c r="B207" s="9" t="s">
        <v>1219</v>
      </c>
      <c r="D207" s="35"/>
      <c r="E207" s="14">
        <f t="shared" si="3"/>
        <v>1</v>
      </c>
      <c r="F207" s="10"/>
      <c r="G207" s="22"/>
      <c r="H207" s="10"/>
      <c r="I207" s="10"/>
      <c r="J207" s="10"/>
      <c r="K207" s="10"/>
      <c r="L207" s="10"/>
      <c r="M207" s="10"/>
      <c r="N207" s="10"/>
      <c r="O207" s="10">
        <v>1</v>
      </c>
      <c r="P207" s="10"/>
      <c r="Q207" s="10"/>
      <c r="R207" s="10"/>
      <c r="S207" s="10"/>
      <c r="T207" s="10"/>
      <c r="U207" s="27"/>
      <c r="V207" s="27"/>
      <c r="W207" s="27"/>
      <c r="X207" s="27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</row>
    <row r="208" spans="1:46" x14ac:dyDescent="0.2">
      <c r="A208" s="15">
        <v>203</v>
      </c>
      <c r="B208" s="9" t="s">
        <v>1220</v>
      </c>
      <c r="D208" s="35"/>
      <c r="E208" s="14">
        <f t="shared" si="3"/>
        <v>1</v>
      </c>
      <c r="F208" s="10"/>
      <c r="G208" s="22"/>
      <c r="H208" s="10"/>
      <c r="I208" s="10"/>
      <c r="J208" s="10"/>
      <c r="K208" s="10"/>
      <c r="L208" s="10"/>
      <c r="M208" s="10"/>
      <c r="N208" s="10"/>
      <c r="O208" s="10">
        <v>1</v>
      </c>
      <c r="P208" s="10"/>
      <c r="Q208" s="10"/>
      <c r="R208" s="10"/>
      <c r="S208" s="10"/>
      <c r="T208" s="10"/>
      <c r="U208" s="27"/>
      <c r="V208" s="27"/>
      <c r="W208" s="27"/>
      <c r="X208" s="27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</row>
    <row r="209" spans="1:46" x14ac:dyDescent="0.2">
      <c r="A209" s="15">
        <v>204</v>
      </c>
      <c r="B209" s="9" t="s">
        <v>1221</v>
      </c>
      <c r="D209" s="35"/>
      <c r="E209" s="14">
        <f t="shared" si="3"/>
        <v>1</v>
      </c>
      <c r="F209" s="10"/>
      <c r="G209" s="22"/>
      <c r="H209" s="10"/>
      <c r="I209" s="10"/>
      <c r="J209" s="10"/>
      <c r="K209" s="10"/>
      <c r="L209" s="10"/>
      <c r="M209" s="10"/>
      <c r="N209" s="10"/>
      <c r="O209" s="10">
        <v>1</v>
      </c>
      <c r="P209" s="10"/>
      <c r="Q209" s="10"/>
      <c r="R209" s="10"/>
      <c r="S209" s="10"/>
      <c r="T209" s="10"/>
      <c r="U209" s="27"/>
      <c r="V209" s="27"/>
      <c r="W209" s="27"/>
      <c r="X209" s="27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</row>
    <row r="210" spans="1:46" x14ac:dyDescent="0.2">
      <c r="A210" s="15">
        <v>205</v>
      </c>
      <c r="B210" s="9" t="s">
        <v>1222</v>
      </c>
      <c r="D210" s="35"/>
      <c r="E210" s="14">
        <f t="shared" si="3"/>
        <v>1</v>
      </c>
      <c r="F210" s="10"/>
      <c r="G210" s="22"/>
      <c r="H210" s="10"/>
      <c r="I210" s="10"/>
      <c r="J210" s="10"/>
      <c r="K210" s="10"/>
      <c r="L210" s="10"/>
      <c r="M210" s="10"/>
      <c r="N210" s="10"/>
      <c r="O210" s="10">
        <v>1</v>
      </c>
      <c r="P210" s="10"/>
      <c r="Q210" s="10"/>
      <c r="R210" s="10"/>
      <c r="S210" s="10"/>
      <c r="T210" s="10"/>
      <c r="U210" s="27"/>
      <c r="V210" s="27"/>
      <c r="W210" s="27"/>
      <c r="X210" s="27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</row>
    <row r="211" spans="1:46" x14ac:dyDescent="0.2">
      <c r="A211" s="15">
        <v>206</v>
      </c>
      <c r="B211" s="9" t="s">
        <v>1223</v>
      </c>
      <c r="D211" s="35"/>
      <c r="E211" s="14">
        <f t="shared" si="3"/>
        <v>1</v>
      </c>
      <c r="F211" s="10"/>
      <c r="G211" s="22"/>
      <c r="H211" s="10"/>
      <c r="I211" s="10"/>
      <c r="J211" s="10"/>
      <c r="K211" s="10"/>
      <c r="L211" s="10"/>
      <c r="M211" s="10"/>
      <c r="N211" s="10"/>
      <c r="O211" s="10">
        <v>1</v>
      </c>
      <c r="P211" s="10"/>
      <c r="Q211" s="10"/>
      <c r="R211" s="10"/>
      <c r="S211" s="10"/>
      <c r="T211" s="10"/>
      <c r="U211" s="27"/>
      <c r="V211" s="27"/>
      <c r="W211" s="27"/>
      <c r="X211" s="27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</row>
    <row r="212" spans="1:46" x14ac:dyDescent="0.2">
      <c r="A212" s="15">
        <v>207</v>
      </c>
      <c r="B212" s="9" t="s">
        <v>1224</v>
      </c>
      <c r="D212" s="35"/>
      <c r="E212" s="14">
        <f t="shared" si="3"/>
        <v>1</v>
      </c>
      <c r="F212" s="10"/>
      <c r="G212" s="22"/>
      <c r="H212" s="10"/>
      <c r="I212" s="10"/>
      <c r="J212" s="10"/>
      <c r="K212" s="10"/>
      <c r="L212" s="10"/>
      <c r="M212" s="10"/>
      <c r="N212" s="10"/>
      <c r="O212" s="10">
        <v>1</v>
      </c>
      <c r="P212" s="10"/>
      <c r="Q212" s="10"/>
      <c r="R212" s="10"/>
      <c r="S212" s="10"/>
      <c r="T212" s="10"/>
      <c r="U212" s="27"/>
      <c r="V212" s="27"/>
      <c r="W212" s="27"/>
      <c r="X212" s="27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</row>
    <row r="213" spans="1:46" x14ac:dyDescent="0.2">
      <c r="A213" s="15">
        <v>208</v>
      </c>
      <c r="B213" s="9" t="s">
        <v>1225</v>
      </c>
      <c r="D213" s="35"/>
      <c r="E213" s="14">
        <f t="shared" si="3"/>
        <v>1</v>
      </c>
      <c r="F213" s="10"/>
      <c r="G213" s="22"/>
      <c r="H213" s="10"/>
      <c r="I213" s="10"/>
      <c r="J213" s="10"/>
      <c r="K213" s="10"/>
      <c r="L213" s="10"/>
      <c r="M213" s="10"/>
      <c r="N213" s="10"/>
      <c r="O213" s="10">
        <v>1</v>
      </c>
      <c r="P213" s="10"/>
      <c r="Q213" s="10"/>
      <c r="R213" s="10"/>
      <c r="S213" s="10"/>
      <c r="T213" s="10"/>
      <c r="U213" s="27"/>
      <c r="V213" s="27"/>
      <c r="W213" s="27"/>
      <c r="X213" s="27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</row>
    <row r="214" spans="1:46" x14ac:dyDescent="0.2">
      <c r="A214" s="15">
        <v>209</v>
      </c>
      <c r="B214" s="9" t="s">
        <v>1226</v>
      </c>
      <c r="D214" s="35" t="s">
        <v>1227</v>
      </c>
      <c r="E214" s="14">
        <f t="shared" si="3"/>
        <v>1</v>
      </c>
      <c r="F214" s="10"/>
      <c r="G214" s="22"/>
      <c r="H214" s="10"/>
      <c r="I214" s="10"/>
      <c r="J214" s="10"/>
      <c r="K214" s="10"/>
      <c r="L214" s="10"/>
      <c r="M214" s="10"/>
      <c r="N214" s="10"/>
      <c r="O214" s="10">
        <v>1</v>
      </c>
      <c r="P214" s="10"/>
      <c r="Q214" s="10"/>
      <c r="R214" s="10"/>
      <c r="S214" s="10"/>
      <c r="T214" s="10"/>
      <c r="U214" s="27"/>
      <c r="V214" s="27"/>
      <c r="W214" s="27"/>
      <c r="X214" s="27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</row>
    <row r="215" spans="1:46" x14ac:dyDescent="0.2">
      <c r="A215" s="15">
        <v>210</v>
      </c>
      <c r="B215" s="9" t="s">
        <v>1228</v>
      </c>
      <c r="D215" s="35"/>
      <c r="E215" s="14">
        <f t="shared" si="3"/>
        <v>1</v>
      </c>
      <c r="F215" s="10"/>
      <c r="G215" s="22"/>
      <c r="H215" s="10"/>
      <c r="I215" s="10"/>
      <c r="J215" s="10"/>
      <c r="K215" s="10"/>
      <c r="L215" s="10"/>
      <c r="M215" s="10"/>
      <c r="N215" s="10"/>
      <c r="O215" s="10">
        <v>1</v>
      </c>
      <c r="P215" s="10"/>
      <c r="Q215" s="10"/>
      <c r="R215" s="10"/>
      <c r="S215" s="10"/>
      <c r="T215" s="10"/>
      <c r="U215" s="27"/>
      <c r="V215" s="27"/>
      <c r="W215" s="27"/>
      <c r="X215" s="27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</row>
    <row r="216" spans="1:46" x14ac:dyDescent="0.2">
      <c r="A216" s="15">
        <v>211</v>
      </c>
      <c r="B216" s="9" t="s">
        <v>1229</v>
      </c>
      <c r="D216" s="35" t="s">
        <v>1036</v>
      </c>
      <c r="E216" s="14">
        <f t="shared" si="3"/>
        <v>1</v>
      </c>
      <c r="F216" s="10"/>
      <c r="G216" s="22"/>
      <c r="H216" s="10"/>
      <c r="I216" s="10"/>
      <c r="J216" s="10"/>
      <c r="K216" s="10"/>
      <c r="L216" s="10"/>
      <c r="M216" s="10"/>
      <c r="N216" s="10"/>
      <c r="O216" s="10">
        <v>1</v>
      </c>
      <c r="P216" s="10"/>
      <c r="Q216" s="10"/>
      <c r="R216" s="10"/>
      <c r="S216" s="10"/>
      <c r="T216" s="10"/>
      <c r="U216" s="27"/>
      <c r="V216" s="27"/>
      <c r="W216" s="27"/>
      <c r="X216" s="27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</row>
    <row r="217" spans="1:46" x14ac:dyDescent="0.2">
      <c r="A217" s="15">
        <v>212</v>
      </c>
      <c r="B217" s="9" t="s">
        <v>1230</v>
      </c>
      <c r="D217" s="35"/>
      <c r="E217" s="14">
        <f t="shared" si="3"/>
        <v>1</v>
      </c>
      <c r="F217" s="10"/>
      <c r="G217" s="22"/>
      <c r="H217" s="10"/>
      <c r="I217" s="10"/>
      <c r="J217" s="10"/>
      <c r="K217" s="10"/>
      <c r="L217" s="10"/>
      <c r="M217" s="10"/>
      <c r="N217" s="10"/>
      <c r="O217" s="10">
        <v>1</v>
      </c>
      <c r="P217" s="10"/>
      <c r="Q217" s="10"/>
      <c r="R217" s="10"/>
      <c r="S217" s="10"/>
      <c r="T217" s="10"/>
      <c r="U217" s="27"/>
      <c r="V217" s="27"/>
      <c r="W217" s="27"/>
      <c r="X217" s="27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</row>
    <row r="218" spans="1:46" x14ac:dyDescent="0.2">
      <c r="A218" s="15">
        <v>213</v>
      </c>
      <c r="B218" s="9" t="s">
        <v>1231</v>
      </c>
      <c r="D218" s="35"/>
      <c r="E218" s="14">
        <f t="shared" si="3"/>
        <v>1</v>
      </c>
      <c r="F218" s="10"/>
      <c r="G218" s="22"/>
      <c r="H218" s="10"/>
      <c r="I218" s="10"/>
      <c r="J218" s="10"/>
      <c r="K218" s="10"/>
      <c r="L218" s="10"/>
      <c r="M218" s="10"/>
      <c r="N218" s="10"/>
      <c r="O218" s="10">
        <v>1</v>
      </c>
      <c r="P218" s="10"/>
      <c r="Q218" s="10"/>
      <c r="R218" s="10"/>
      <c r="S218" s="10"/>
      <c r="T218" s="10"/>
      <c r="U218" s="27"/>
      <c r="V218" s="27"/>
      <c r="W218" s="27"/>
      <c r="X218" s="27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</row>
    <row r="219" spans="1:46" x14ac:dyDescent="0.2">
      <c r="A219" s="15">
        <v>214</v>
      </c>
      <c r="B219" s="9" t="s">
        <v>1232</v>
      </c>
      <c r="D219" s="35" t="s">
        <v>1233</v>
      </c>
      <c r="E219" s="14">
        <f t="shared" si="3"/>
        <v>1</v>
      </c>
      <c r="F219" s="10"/>
      <c r="G219" s="22"/>
      <c r="H219" s="10"/>
      <c r="I219" s="10"/>
      <c r="J219" s="10"/>
      <c r="K219" s="10"/>
      <c r="L219" s="10"/>
      <c r="M219" s="10"/>
      <c r="N219" s="10"/>
      <c r="O219" s="10">
        <v>1</v>
      </c>
      <c r="P219" s="10"/>
      <c r="Q219" s="10"/>
      <c r="R219" s="10"/>
      <c r="S219" s="10"/>
      <c r="T219" s="10"/>
      <c r="U219" s="27"/>
      <c r="V219" s="27"/>
      <c r="W219" s="27"/>
      <c r="X219" s="27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</row>
    <row r="220" spans="1:46" x14ac:dyDescent="0.2">
      <c r="A220" s="15">
        <v>215</v>
      </c>
      <c r="B220" s="9" t="s">
        <v>1234</v>
      </c>
      <c r="D220" s="35"/>
      <c r="E220" s="14">
        <f t="shared" si="3"/>
        <v>1</v>
      </c>
      <c r="F220" s="10"/>
      <c r="G220" s="22"/>
      <c r="H220" s="10"/>
      <c r="I220" s="10"/>
      <c r="J220" s="10"/>
      <c r="K220" s="10"/>
      <c r="L220" s="10"/>
      <c r="M220" s="10"/>
      <c r="N220" s="10"/>
      <c r="O220" s="10">
        <v>1</v>
      </c>
      <c r="P220" s="10"/>
      <c r="Q220" s="10"/>
      <c r="R220" s="10"/>
      <c r="S220" s="10"/>
      <c r="T220" s="10"/>
      <c r="U220" s="27"/>
      <c r="V220" s="27"/>
      <c r="W220" s="27"/>
      <c r="X220" s="27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</row>
    <row r="221" spans="1:46" x14ac:dyDescent="0.2">
      <c r="A221" s="15">
        <v>216</v>
      </c>
      <c r="B221" s="9" t="s">
        <v>1235</v>
      </c>
      <c r="D221" s="35"/>
      <c r="E221" s="14">
        <f t="shared" si="3"/>
        <v>1</v>
      </c>
      <c r="F221" s="10"/>
      <c r="G221" s="22"/>
      <c r="H221" s="10"/>
      <c r="I221" s="10"/>
      <c r="J221" s="10"/>
      <c r="K221" s="10"/>
      <c r="L221" s="10"/>
      <c r="M221" s="10"/>
      <c r="N221" s="10"/>
      <c r="O221" s="10">
        <v>1</v>
      </c>
      <c r="P221" s="10"/>
      <c r="Q221" s="10"/>
      <c r="R221" s="10"/>
      <c r="S221" s="10"/>
      <c r="T221" s="10"/>
      <c r="U221" s="27"/>
      <c r="V221" s="27"/>
      <c r="W221" s="27"/>
      <c r="X221" s="27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</row>
    <row r="222" spans="1:46" x14ac:dyDescent="0.2">
      <c r="A222" s="15">
        <v>217</v>
      </c>
      <c r="B222" s="9" t="s">
        <v>1236</v>
      </c>
      <c r="D222" s="35" t="s">
        <v>1237</v>
      </c>
      <c r="E222" s="14">
        <f t="shared" si="3"/>
        <v>1</v>
      </c>
      <c r="F222" s="10"/>
      <c r="G222" s="22"/>
      <c r="H222" s="10"/>
      <c r="I222" s="10"/>
      <c r="J222" s="10"/>
      <c r="K222" s="10"/>
      <c r="L222" s="10"/>
      <c r="M222" s="10"/>
      <c r="N222" s="10"/>
      <c r="O222" s="10">
        <v>1</v>
      </c>
      <c r="P222" s="10"/>
      <c r="Q222" s="10"/>
      <c r="R222" s="10"/>
      <c r="S222" s="10"/>
      <c r="T222" s="10"/>
      <c r="U222" s="27"/>
      <c r="V222" s="27"/>
      <c r="W222" s="27"/>
      <c r="X222" s="27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</row>
    <row r="223" spans="1:46" x14ac:dyDescent="0.2">
      <c r="A223" s="15">
        <v>218</v>
      </c>
      <c r="B223" s="9" t="s">
        <v>1238</v>
      </c>
      <c r="D223" s="35" t="s">
        <v>1239</v>
      </c>
      <c r="E223" s="14">
        <f t="shared" si="3"/>
        <v>1</v>
      </c>
      <c r="F223" s="10"/>
      <c r="G223" s="22"/>
      <c r="H223" s="10"/>
      <c r="I223" s="10"/>
      <c r="J223" s="10"/>
      <c r="K223" s="10"/>
      <c r="L223" s="10"/>
      <c r="M223" s="10"/>
      <c r="N223" s="10"/>
      <c r="O223" s="10">
        <v>1</v>
      </c>
      <c r="P223" s="10"/>
      <c r="Q223" s="10"/>
      <c r="R223" s="10"/>
      <c r="S223" s="10"/>
      <c r="T223" s="10"/>
      <c r="U223" s="27"/>
      <c r="V223" s="27"/>
      <c r="W223" s="27"/>
      <c r="X223" s="27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</row>
    <row r="224" spans="1:46" x14ac:dyDescent="0.2">
      <c r="A224" s="15">
        <v>219</v>
      </c>
      <c r="B224" s="9" t="s">
        <v>1240</v>
      </c>
      <c r="D224" s="35"/>
      <c r="E224" s="14">
        <f t="shared" si="3"/>
        <v>1</v>
      </c>
      <c r="F224" s="10"/>
      <c r="G224" s="22"/>
      <c r="H224" s="10"/>
      <c r="I224" s="10"/>
      <c r="J224" s="10"/>
      <c r="K224" s="10"/>
      <c r="L224" s="10"/>
      <c r="M224" s="10"/>
      <c r="N224" s="10"/>
      <c r="O224" s="10">
        <v>1</v>
      </c>
      <c r="P224" s="10"/>
      <c r="Q224" s="10"/>
      <c r="R224" s="10"/>
      <c r="S224" s="10"/>
      <c r="T224" s="10"/>
      <c r="U224" s="27"/>
      <c r="V224" s="27"/>
      <c r="W224" s="27"/>
      <c r="X224" s="27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</row>
    <row r="225" spans="1:46" x14ac:dyDescent="0.2">
      <c r="A225" s="15">
        <v>220</v>
      </c>
      <c r="B225" s="9" t="s">
        <v>1241</v>
      </c>
      <c r="D225" s="35"/>
      <c r="E225" s="14">
        <f t="shared" si="3"/>
        <v>1</v>
      </c>
      <c r="F225" s="10"/>
      <c r="G225" s="22"/>
      <c r="H225" s="10"/>
      <c r="I225" s="10"/>
      <c r="J225" s="10"/>
      <c r="K225" s="10"/>
      <c r="L225" s="10"/>
      <c r="M225" s="10"/>
      <c r="N225" s="10"/>
      <c r="O225" s="10">
        <v>1</v>
      </c>
      <c r="P225" s="10"/>
      <c r="Q225" s="10"/>
      <c r="R225" s="10"/>
      <c r="S225" s="10"/>
      <c r="T225" s="10"/>
      <c r="U225" s="27"/>
      <c r="V225" s="27"/>
      <c r="W225" s="27"/>
      <c r="X225" s="27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</row>
    <row r="226" spans="1:46" x14ac:dyDescent="0.2">
      <c r="A226" s="15">
        <v>221</v>
      </c>
      <c r="B226" s="9" t="s">
        <v>1242</v>
      </c>
      <c r="D226" s="35"/>
      <c r="E226" s="14">
        <f t="shared" si="3"/>
        <v>1</v>
      </c>
      <c r="F226" s="10"/>
      <c r="G226" s="22"/>
      <c r="H226" s="10"/>
      <c r="I226" s="10"/>
      <c r="J226" s="10"/>
      <c r="K226" s="10"/>
      <c r="L226" s="10"/>
      <c r="M226" s="10"/>
      <c r="N226" s="10"/>
      <c r="O226" s="10">
        <v>1</v>
      </c>
      <c r="P226" s="10"/>
      <c r="Q226" s="10"/>
      <c r="R226" s="10"/>
      <c r="S226" s="10"/>
      <c r="T226" s="10"/>
      <c r="U226" s="27"/>
      <c r="V226" s="27"/>
      <c r="W226" s="27"/>
      <c r="X226" s="27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</row>
    <row r="227" spans="1:46" x14ac:dyDescent="0.2">
      <c r="A227" s="15">
        <v>222</v>
      </c>
      <c r="B227" s="9" t="s">
        <v>1243</v>
      </c>
      <c r="D227" s="35"/>
      <c r="E227" s="14">
        <f t="shared" si="3"/>
        <v>1</v>
      </c>
      <c r="F227" s="10"/>
      <c r="G227" s="22"/>
      <c r="H227" s="10"/>
      <c r="I227" s="10"/>
      <c r="J227" s="10"/>
      <c r="K227" s="10"/>
      <c r="L227" s="10"/>
      <c r="M227" s="10"/>
      <c r="N227" s="10"/>
      <c r="O227" s="10">
        <v>1</v>
      </c>
      <c r="P227" s="10"/>
      <c r="Q227" s="10"/>
      <c r="R227" s="10"/>
      <c r="S227" s="10"/>
      <c r="T227" s="10"/>
      <c r="U227" s="27"/>
      <c r="V227" s="27"/>
      <c r="W227" s="27"/>
      <c r="X227" s="27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</row>
    <row r="228" spans="1:46" x14ac:dyDescent="0.2">
      <c r="A228" s="15">
        <v>223</v>
      </c>
      <c r="B228" s="9" t="s">
        <v>1244</v>
      </c>
      <c r="D228" s="35" t="s">
        <v>1233</v>
      </c>
      <c r="E228" s="14">
        <f t="shared" si="3"/>
        <v>1</v>
      </c>
      <c r="F228" s="10"/>
      <c r="G228" s="22"/>
      <c r="H228" s="10"/>
      <c r="I228" s="10"/>
      <c r="J228" s="10"/>
      <c r="K228" s="10"/>
      <c r="L228" s="10"/>
      <c r="M228" s="10"/>
      <c r="N228" s="10"/>
      <c r="O228" s="10">
        <v>1</v>
      </c>
      <c r="P228" s="10"/>
      <c r="Q228" s="10"/>
      <c r="R228" s="10"/>
      <c r="S228" s="10"/>
      <c r="T228" s="10"/>
      <c r="U228" s="27"/>
      <c r="V228" s="27"/>
      <c r="W228" s="27"/>
      <c r="X228" s="27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</row>
    <row r="229" spans="1:46" x14ac:dyDescent="0.2">
      <c r="A229" s="15">
        <v>224</v>
      </c>
      <c r="B229" s="9" t="s">
        <v>1245</v>
      </c>
      <c r="D229" s="35"/>
      <c r="E229" s="14">
        <f t="shared" si="3"/>
        <v>1</v>
      </c>
      <c r="F229" s="10"/>
      <c r="G229" s="22"/>
      <c r="H229" s="10"/>
      <c r="I229" s="10"/>
      <c r="J229" s="10"/>
      <c r="K229" s="10"/>
      <c r="L229" s="10"/>
      <c r="M229" s="10"/>
      <c r="N229" s="10"/>
      <c r="O229" s="10">
        <v>1</v>
      </c>
      <c r="P229" s="10"/>
      <c r="Q229" s="10"/>
      <c r="R229" s="10"/>
      <c r="S229" s="10"/>
      <c r="T229" s="10"/>
      <c r="U229" s="27"/>
      <c r="V229" s="27"/>
      <c r="W229" s="27"/>
      <c r="X229" s="27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</row>
    <row r="230" spans="1:46" x14ac:dyDescent="0.2">
      <c r="A230" s="15">
        <v>225</v>
      </c>
      <c r="B230" s="9" t="s">
        <v>1246</v>
      </c>
      <c r="D230" s="35"/>
      <c r="E230" s="14">
        <f t="shared" si="3"/>
        <v>1</v>
      </c>
      <c r="F230" s="10"/>
      <c r="G230" s="22"/>
      <c r="H230" s="10"/>
      <c r="I230" s="10"/>
      <c r="J230" s="10"/>
      <c r="K230" s="10"/>
      <c r="L230" s="10"/>
      <c r="M230" s="10"/>
      <c r="N230" s="10"/>
      <c r="O230" s="10">
        <v>1</v>
      </c>
      <c r="P230" s="10"/>
      <c r="Q230" s="10"/>
      <c r="R230" s="10"/>
      <c r="S230" s="10"/>
      <c r="T230" s="10"/>
      <c r="U230" s="27"/>
      <c r="V230" s="27"/>
      <c r="W230" s="27"/>
      <c r="X230" s="27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</row>
    <row r="231" spans="1:46" x14ac:dyDescent="0.2">
      <c r="A231" s="15">
        <v>226</v>
      </c>
      <c r="B231" s="9" t="s">
        <v>1247</v>
      </c>
      <c r="D231" s="35"/>
      <c r="E231" s="14">
        <f t="shared" si="3"/>
        <v>1</v>
      </c>
      <c r="F231" s="10"/>
      <c r="G231" s="22"/>
      <c r="H231" s="10"/>
      <c r="I231" s="10"/>
      <c r="J231" s="10"/>
      <c r="K231" s="10"/>
      <c r="L231" s="10"/>
      <c r="M231" s="10"/>
      <c r="N231" s="10"/>
      <c r="O231" s="10">
        <v>1</v>
      </c>
      <c r="P231" s="10"/>
      <c r="Q231" s="10"/>
      <c r="R231" s="10"/>
      <c r="S231" s="10"/>
      <c r="T231" s="10"/>
      <c r="U231" s="27"/>
      <c r="V231" s="27"/>
      <c r="W231" s="27"/>
      <c r="X231" s="27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</row>
    <row r="232" spans="1:46" x14ac:dyDescent="0.2">
      <c r="A232" s="15">
        <v>227</v>
      </c>
      <c r="B232" s="9" t="s">
        <v>1248</v>
      </c>
      <c r="D232" s="35"/>
      <c r="E232" s="14">
        <f t="shared" si="3"/>
        <v>1</v>
      </c>
      <c r="F232" s="10"/>
      <c r="G232" s="22"/>
      <c r="H232" s="10"/>
      <c r="I232" s="10"/>
      <c r="J232" s="10"/>
      <c r="K232" s="10"/>
      <c r="L232" s="10"/>
      <c r="M232" s="10"/>
      <c r="N232" s="10"/>
      <c r="O232" s="10">
        <v>1</v>
      </c>
      <c r="P232" s="10"/>
      <c r="Q232" s="10"/>
      <c r="R232" s="10"/>
      <c r="S232" s="10"/>
      <c r="T232" s="10"/>
      <c r="U232" s="27"/>
      <c r="V232" s="27"/>
      <c r="W232" s="27"/>
      <c r="X232" s="27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</row>
    <row r="233" spans="1:46" x14ac:dyDescent="0.2">
      <c r="A233" s="15">
        <v>228</v>
      </c>
      <c r="B233" s="9" t="s">
        <v>1249</v>
      </c>
      <c r="D233" s="35" t="s">
        <v>1250</v>
      </c>
      <c r="E233" s="14">
        <f t="shared" si="3"/>
        <v>1</v>
      </c>
      <c r="F233" s="10"/>
      <c r="G233" s="22"/>
      <c r="H233" s="10"/>
      <c r="I233" s="10"/>
      <c r="J233" s="10"/>
      <c r="K233" s="10"/>
      <c r="L233" s="10"/>
      <c r="M233" s="10"/>
      <c r="N233" s="10"/>
      <c r="O233" s="10">
        <v>1</v>
      </c>
      <c r="P233" s="10"/>
      <c r="Q233" s="10"/>
      <c r="R233" s="10"/>
      <c r="S233" s="10"/>
      <c r="T233" s="10"/>
      <c r="U233" s="27"/>
      <c r="V233" s="27"/>
      <c r="W233" s="27"/>
      <c r="X233" s="27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</row>
    <row r="234" spans="1:46" x14ac:dyDescent="0.2">
      <c r="A234" s="15">
        <v>229</v>
      </c>
      <c r="B234" s="9" t="s">
        <v>1251</v>
      </c>
      <c r="D234" s="35" t="s">
        <v>1252</v>
      </c>
      <c r="E234" s="14">
        <f t="shared" si="3"/>
        <v>1</v>
      </c>
      <c r="F234" s="10"/>
      <c r="G234" s="22"/>
      <c r="H234" s="10"/>
      <c r="I234" s="10"/>
      <c r="J234" s="10"/>
      <c r="K234" s="10"/>
      <c r="L234" s="10"/>
      <c r="M234" s="10"/>
      <c r="N234" s="10"/>
      <c r="O234" s="10">
        <v>1</v>
      </c>
      <c r="P234" s="10"/>
      <c r="Q234" s="10"/>
      <c r="R234" s="10"/>
      <c r="S234" s="10"/>
      <c r="T234" s="10"/>
      <c r="U234" s="27"/>
      <c r="V234" s="27"/>
      <c r="W234" s="27"/>
      <c r="X234" s="27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</row>
    <row r="235" spans="1:46" x14ac:dyDescent="0.2">
      <c r="A235" s="15">
        <v>230</v>
      </c>
      <c r="B235" s="9" t="s">
        <v>1386</v>
      </c>
      <c r="D235" s="35" t="s">
        <v>1387</v>
      </c>
      <c r="E235" s="14">
        <f t="shared" si="3"/>
        <v>1</v>
      </c>
      <c r="F235" s="10"/>
      <c r="G235" s="22"/>
      <c r="H235" s="10"/>
      <c r="I235" s="10"/>
      <c r="J235" s="10"/>
      <c r="K235" s="10"/>
      <c r="L235" s="10"/>
      <c r="M235" s="10"/>
      <c r="N235" s="10"/>
      <c r="O235" s="10"/>
      <c r="P235" s="10"/>
      <c r="Q235" s="10">
        <v>1</v>
      </c>
      <c r="R235" s="10"/>
      <c r="S235" s="10"/>
      <c r="T235" s="10"/>
      <c r="U235" s="27"/>
      <c r="V235" s="27"/>
      <c r="W235" s="27"/>
      <c r="X235" s="27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</row>
    <row r="236" spans="1:46" x14ac:dyDescent="0.2">
      <c r="A236" s="15">
        <v>231</v>
      </c>
      <c r="B236" s="9" t="s">
        <v>1388</v>
      </c>
      <c r="D236" s="35"/>
      <c r="E236" s="14">
        <f t="shared" si="3"/>
        <v>1</v>
      </c>
      <c r="F236" s="10"/>
      <c r="G236" s="22"/>
      <c r="H236" s="10"/>
      <c r="I236" s="10"/>
      <c r="J236" s="10"/>
      <c r="K236" s="10"/>
      <c r="L236" s="10"/>
      <c r="M236" s="10"/>
      <c r="N236" s="10"/>
      <c r="O236" s="10"/>
      <c r="P236" s="10"/>
      <c r="Q236" s="10">
        <v>1</v>
      </c>
      <c r="R236" s="10"/>
      <c r="S236" s="10"/>
      <c r="T236" s="10"/>
      <c r="U236" s="27"/>
      <c r="V236" s="27"/>
      <c r="W236" s="27"/>
      <c r="X236" s="27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</row>
    <row r="237" spans="1:46" x14ac:dyDescent="0.2">
      <c r="B237" s="9"/>
      <c r="D237" s="9"/>
      <c r="E237" s="14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27"/>
      <c r="V237" s="27"/>
      <c r="W237" s="27"/>
      <c r="X237" s="27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</row>
    <row r="238" spans="1:46" ht="34" customHeight="1" x14ac:dyDescent="0.2">
      <c r="A238" s="39" t="s">
        <v>0</v>
      </c>
      <c r="B238" s="39"/>
      <c r="C238" s="39"/>
      <c r="D238" s="39"/>
      <c r="E238" s="39"/>
      <c r="F238" s="40" t="s">
        <v>65</v>
      </c>
      <c r="G238" s="37" t="s">
        <v>66</v>
      </c>
      <c r="H238" s="37" t="s">
        <v>73</v>
      </c>
      <c r="I238" s="37" t="s">
        <v>70</v>
      </c>
      <c r="J238" s="37" t="s">
        <v>68</v>
      </c>
      <c r="K238" s="37" t="s">
        <v>67</v>
      </c>
      <c r="L238" s="37" t="s">
        <v>72</v>
      </c>
      <c r="M238" s="37" t="s">
        <v>39</v>
      </c>
      <c r="N238" s="37" t="s">
        <v>41</v>
      </c>
      <c r="O238" s="37" t="s">
        <v>44</v>
      </c>
      <c r="P238" s="37" t="s">
        <v>55</v>
      </c>
      <c r="Q238" s="37" t="s">
        <v>46</v>
      </c>
      <c r="R238" s="37" t="s">
        <v>50</v>
      </c>
      <c r="S238" s="37" t="s">
        <v>51</v>
      </c>
      <c r="T238" s="37" t="s">
        <v>54</v>
      </c>
      <c r="U238" s="37" t="s">
        <v>76</v>
      </c>
      <c r="V238" s="37" t="s">
        <v>60</v>
      </c>
      <c r="W238" s="37" t="s">
        <v>75</v>
      </c>
      <c r="X238" s="37" t="s">
        <v>63</v>
      </c>
    </row>
    <row r="239" spans="1:46" x14ac:dyDescent="0.2">
      <c r="A239" s="15" t="s">
        <v>3</v>
      </c>
      <c r="B239" s="3" t="s">
        <v>4</v>
      </c>
      <c r="C239" s="32" t="s">
        <v>79</v>
      </c>
      <c r="F239" s="41"/>
      <c r="G239" s="37"/>
      <c r="H239" s="38"/>
      <c r="I239" s="38"/>
      <c r="J239" s="38"/>
      <c r="K239" s="38"/>
      <c r="L239" s="38"/>
      <c r="M239" s="37"/>
      <c r="N239" s="38"/>
      <c r="O239" s="38"/>
      <c r="P239" s="37"/>
      <c r="Q239" s="38"/>
      <c r="R239" s="38"/>
      <c r="S239" s="38"/>
      <c r="T239" s="38"/>
      <c r="U239" s="37"/>
      <c r="V239" s="38"/>
      <c r="W239" s="38"/>
      <c r="X239" s="37"/>
    </row>
    <row r="240" spans="1:46" s="6" customFormat="1" x14ac:dyDescent="0.2">
      <c r="A240" s="16"/>
      <c r="B240" s="4" t="s">
        <v>9</v>
      </c>
      <c r="C240" s="12"/>
      <c r="D240" s="4" t="s">
        <v>10</v>
      </c>
      <c r="E240" s="12" t="s">
        <v>11</v>
      </c>
      <c r="F240" s="5" t="s">
        <v>12</v>
      </c>
      <c r="G240" s="5" t="s">
        <v>20</v>
      </c>
      <c r="H240" s="5" t="s">
        <v>40</v>
      </c>
      <c r="I240" s="5" t="s">
        <v>71</v>
      </c>
      <c r="J240" s="5" t="s">
        <v>42</v>
      </c>
      <c r="K240" s="5" t="s">
        <v>43</v>
      </c>
      <c r="L240" s="5" t="s">
        <v>45</v>
      </c>
      <c r="M240" s="5" t="s">
        <v>47</v>
      </c>
      <c r="N240" s="5" t="s">
        <v>48</v>
      </c>
      <c r="O240" s="5" t="s">
        <v>49</v>
      </c>
      <c r="P240" s="5" t="s">
        <v>52</v>
      </c>
      <c r="Q240" s="5" t="s">
        <v>53</v>
      </c>
      <c r="R240" s="5" t="s">
        <v>56</v>
      </c>
      <c r="S240" s="5" t="s">
        <v>57</v>
      </c>
      <c r="T240" s="5" t="s">
        <v>58</v>
      </c>
      <c r="U240" s="5" t="s">
        <v>59</v>
      </c>
      <c r="V240" s="5" t="s">
        <v>61</v>
      </c>
      <c r="W240" s="5" t="s">
        <v>62</v>
      </c>
      <c r="X240" s="5" t="s">
        <v>64</v>
      </c>
    </row>
    <row r="241" spans="1:24" x14ac:dyDescent="0.2">
      <c r="A241" s="15">
        <v>1</v>
      </c>
      <c r="B241" s="9" t="s">
        <v>138</v>
      </c>
      <c r="C241" s="8">
        <v>1985</v>
      </c>
      <c r="D241" s="9" t="s">
        <v>139</v>
      </c>
      <c r="E241" s="14">
        <f t="shared" ref="E241:E272" si="4">SUM(F241:X241)</f>
        <v>114</v>
      </c>
      <c r="F241" s="10">
        <v>11</v>
      </c>
      <c r="G241" s="22"/>
      <c r="H241" s="22">
        <v>8</v>
      </c>
      <c r="I241" s="10">
        <v>9</v>
      </c>
      <c r="J241" s="10">
        <v>11</v>
      </c>
      <c r="K241" s="10">
        <v>11</v>
      </c>
      <c r="L241" s="10">
        <v>11</v>
      </c>
      <c r="M241" s="10">
        <v>11</v>
      </c>
      <c r="N241" s="10">
        <v>11</v>
      </c>
      <c r="O241" s="10">
        <v>9</v>
      </c>
      <c r="P241" s="10">
        <v>11</v>
      </c>
      <c r="Q241" s="10">
        <v>11</v>
      </c>
    </row>
    <row r="242" spans="1:24" x14ac:dyDescent="0.2">
      <c r="A242" s="15">
        <v>2</v>
      </c>
      <c r="B242" s="9" t="s">
        <v>147</v>
      </c>
      <c r="C242" s="8">
        <v>1981</v>
      </c>
      <c r="D242" s="9" t="s">
        <v>139</v>
      </c>
      <c r="E242" s="14">
        <f t="shared" si="4"/>
        <v>36</v>
      </c>
      <c r="F242" s="10">
        <v>5</v>
      </c>
      <c r="G242" s="10"/>
      <c r="H242" s="10"/>
      <c r="I242" s="10">
        <v>4</v>
      </c>
      <c r="J242" s="10">
        <v>7</v>
      </c>
      <c r="K242" s="10">
        <v>8</v>
      </c>
      <c r="L242" s="10">
        <v>7</v>
      </c>
      <c r="M242" s="10"/>
      <c r="N242" s="10"/>
      <c r="O242" s="10"/>
      <c r="P242" s="10"/>
      <c r="Q242" s="10">
        <v>5</v>
      </c>
      <c r="X242" s="28"/>
    </row>
    <row r="243" spans="1:24" x14ac:dyDescent="0.2">
      <c r="A243" s="15">
        <v>3</v>
      </c>
      <c r="B243" s="9" t="s">
        <v>1392</v>
      </c>
      <c r="C243" s="8">
        <v>1984</v>
      </c>
      <c r="D243" s="9" t="s">
        <v>127</v>
      </c>
      <c r="E243" s="14">
        <f t="shared" si="4"/>
        <v>33</v>
      </c>
      <c r="F243" s="10">
        <v>2</v>
      </c>
      <c r="G243" s="10">
        <v>4</v>
      </c>
      <c r="H243" s="10"/>
      <c r="I243" s="10">
        <v>3</v>
      </c>
      <c r="J243" s="10">
        <v>8</v>
      </c>
      <c r="K243" s="10"/>
      <c r="L243" s="10"/>
      <c r="M243" s="10">
        <v>1</v>
      </c>
      <c r="N243" s="10"/>
      <c r="O243" s="10">
        <v>1</v>
      </c>
      <c r="P243" s="10">
        <v>8</v>
      </c>
      <c r="Q243" s="10">
        <v>6</v>
      </c>
    </row>
    <row r="244" spans="1:24" x14ac:dyDescent="0.2">
      <c r="A244" s="15">
        <v>4</v>
      </c>
      <c r="B244" s="9" t="s">
        <v>314</v>
      </c>
      <c r="C244" s="8">
        <v>1983</v>
      </c>
      <c r="D244" s="9" t="s">
        <v>315</v>
      </c>
      <c r="E244" s="14">
        <f t="shared" si="4"/>
        <v>28</v>
      </c>
      <c r="F244" s="10"/>
      <c r="G244" s="10">
        <v>8</v>
      </c>
      <c r="H244" s="10">
        <v>7</v>
      </c>
      <c r="I244" s="10"/>
      <c r="J244" s="10"/>
      <c r="K244" s="10"/>
      <c r="L244" s="10"/>
      <c r="M244" s="10">
        <v>6</v>
      </c>
      <c r="N244" s="10"/>
      <c r="O244" s="10">
        <v>7</v>
      </c>
      <c r="P244" s="10"/>
      <c r="Q244" s="10"/>
    </row>
    <row r="245" spans="1:24" x14ac:dyDescent="0.2">
      <c r="A245" s="15">
        <v>5</v>
      </c>
      <c r="B245" s="9" t="s">
        <v>556</v>
      </c>
      <c r="C245" s="8">
        <v>1983</v>
      </c>
      <c r="D245" s="9" t="s">
        <v>557</v>
      </c>
      <c r="E245" s="14">
        <f t="shared" si="4"/>
        <v>22</v>
      </c>
      <c r="F245" s="10"/>
      <c r="G245" s="10"/>
      <c r="H245" s="10">
        <v>11</v>
      </c>
      <c r="I245" s="10">
        <v>11</v>
      </c>
      <c r="J245" s="10"/>
      <c r="K245" s="10"/>
      <c r="L245" s="10"/>
      <c r="M245" s="10"/>
      <c r="N245" s="10"/>
      <c r="O245" s="10"/>
      <c r="P245" s="10"/>
      <c r="Q245" s="10"/>
    </row>
    <row r="246" spans="1:24" x14ac:dyDescent="0.2">
      <c r="A246" s="15">
        <v>6</v>
      </c>
      <c r="B246" s="9" t="s">
        <v>1187</v>
      </c>
      <c r="D246" s="9" t="s">
        <v>1188</v>
      </c>
      <c r="E246" s="14">
        <f t="shared" si="4"/>
        <v>21</v>
      </c>
      <c r="F246" s="10"/>
      <c r="G246" s="10"/>
      <c r="H246" s="10"/>
      <c r="I246" s="10"/>
      <c r="J246" s="10"/>
      <c r="K246" s="10"/>
      <c r="L246" s="10"/>
      <c r="M246" s="10"/>
      <c r="N246" s="10">
        <v>9</v>
      </c>
      <c r="O246" s="10">
        <v>1</v>
      </c>
      <c r="P246" s="10">
        <v>7</v>
      </c>
      <c r="Q246" s="10">
        <v>4</v>
      </c>
    </row>
    <row r="247" spans="1:24" x14ac:dyDescent="0.2">
      <c r="A247" s="15">
        <v>7</v>
      </c>
      <c r="B247" s="9" t="s">
        <v>594</v>
      </c>
      <c r="C247" s="8">
        <v>1983</v>
      </c>
      <c r="D247" s="9" t="s">
        <v>595</v>
      </c>
      <c r="E247" s="14">
        <f t="shared" si="4"/>
        <v>19</v>
      </c>
      <c r="F247" s="10"/>
      <c r="G247" s="10"/>
      <c r="H247" s="10">
        <v>1</v>
      </c>
      <c r="I247" s="10"/>
      <c r="J247" s="10">
        <v>6</v>
      </c>
      <c r="K247" s="10">
        <v>7</v>
      </c>
      <c r="L247" s="10">
        <v>5</v>
      </c>
      <c r="M247" s="10"/>
      <c r="N247" s="10"/>
      <c r="O247" s="10"/>
      <c r="P247" s="10"/>
      <c r="Q247" s="10"/>
    </row>
    <row r="248" spans="1:24" x14ac:dyDescent="0.2">
      <c r="A248" s="15">
        <v>8</v>
      </c>
      <c r="B248" s="9" t="s">
        <v>791</v>
      </c>
      <c r="C248" s="8">
        <v>1978</v>
      </c>
      <c r="D248" s="9" t="s">
        <v>792</v>
      </c>
      <c r="E248" s="14">
        <f t="shared" si="4"/>
        <v>19</v>
      </c>
      <c r="F248" s="10"/>
      <c r="G248" s="10"/>
      <c r="H248" s="10"/>
      <c r="I248" s="10">
        <v>1</v>
      </c>
      <c r="J248" s="10">
        <v>5</v>
      </c>
      <c r="K248" s="10"/>
      <c r="L248" s="10">
        <v>4</v>
      </c>
      <c r="M248" s="10">
        <v>1</v>
      </c>
      <c r="N248" s="10"/>
      <c r="O248" s="10">
        <v>1</v>
      </c>
      <c r="P248" s="10">
        <v>6</v>
      </c>
      <c r="Q248" s="10">
        <v>1</v>
      </c>
    </row>
    <row r="249" spans="1:24" x14ac:dyDescent="0.2">
      <c r="A249" s="15">
        <v>9</v>
      </c>
      <c r="B249" s="9" t="s">
        <v>878</v>
      </c>
      <c r="C249" s="8">
        <v>1978</v>
      </c>
      <c r="D249" s="9" t="s">
        <v>879</v>
      </c>
      <c r="E249" s="14">
        <f t="shared" si="4"/>
        <v>18</v>
      </c>
      <c r="F249" s="10"/>
      <c r="G249" s="10"/>
      <c r="H249" s="10"/>
      <c r="I249" s="10"/>
      <c r="J249" s="10">
        <v>9</v>
      </c>
      <c r="K249" s="10">
        <v>9</v>
      </c>
      <c r="L249" s="10"/>
      <c r="M249" s="10"/>
      <c r="N249" s="10"/>
      <c r="O249" s="10"/>
      <c r="P249" s="10"/>
      <c r="Q249" s="10"/>
    </row>
    <row r="250" spans="1:24" x14ac:dyDescent="0.2">
      <c r="A250" s="15">
        <v>10</v>
      </c>
      <c r="B250" s="9" t="s">
        <v>780</v>
      </c>
      <c r="C250" s="8">
        <v>1984</v>
      </c>
      <c r="D250" s="9" t="s">
        <v>99</v>
      </c>
      <c r="E250" s="14">
        <f t="shared" si="4"/>
        <v>15</v>
      </c>
      <c r="F250" s="10"/>
      <c r="G250" s="10"/>
      <c r="H250" s="10"/>
      <c r="I250" s="10">
        <v>7</v>
      </c>
      <c r="J250" s="10"/>
      <c r="K250" s="10"/>
      <c r="L250" s="10"/>
      <c r="M250" s="10"/>
      <c r="N250" s="10"/>
      <c r="O250" s="10">
        <v>8</v>
      </c>
      <c r="P250" s="10"/>
      <c r="Q250" s="10"/>
    </row>
    <row r="251" spans="1:24" x14ac:dyDescent="0.2">
      <c r="A251" s="15">
        <v>11</v>
      </c>
      <c r="B251" s="9" t="s">
        <v>779</v>
      </c>
      <c r="C251" s="8">
        <v>1980</v>
      </c>
      <c r="D251" s="9" t="s">
        <v>99</v>
      </c>
      <c r="E251" s="14">
        <f t="shared" si="4"/>
        <v>14</v>
      </c>
      <c r="F251" s="10"/>
      <c r="G251" s="10"/>
      <c r="H251" s="10"/>
      <c r="I251" s="10">
        <v>8</v>
      </c>
      <c r="J251" s="10"/>
      <c r="K251" s="10"/>
      <c r="L251" s="10"/>
      <c r="M251" s="10"/>
      <c r="N251" s="10"/>
      <c r="O251" s="10">
        <v>6</v>
      </c>
      <c r="P251" s="10"/>
      <c r="Q251" s="10"/>
    </row>
    <row r="252" spans="1:24" x14ac:dyDescent="0.2">
      <c r="A252" s="15">
        <v>12</v>
      </c>
      <c r="B252" s="9" t="s">
        <v>562</v>
      </c>
      <c r="D252" s="9" t="s">
        <v>563</v>
      </c>
      <c r="E252" s="14">
        <f t="shared" si="4"/>
        <v>14</v>
      </c>
      <c r="F252" s="10"/>
      <c r="G252" s="10"/>
      <c r="H252" s="10">
        <v>5</v>
      </c>
      <c r="I252" s="10"/>
      <c r="J252" s="10"/>
      <c r="K252" s="10"/>
      <c r="L252" s="10"/>
      <c r="M252" s="10"/>
      <c r="N252" s="10"/>
      <c r="O252" s="10"/>
      <c r="P252" s="10"/>
      <c r="Q252" s="10">
        <v>9</v>
      </c>
    </row>
    <row r="253" spans="1:24" x14ac:dyDescent="0.2">
      <c r="A253" s="15">
        <v>13</v>
      </c>
      <c r="B253" s="9" t="s">
        <v>611</v>
      </c>
      <c r="D253" s="9" t="s">
        <v>229</v>
      </c>
      <c r="E253" s="14">
        <f t="shared" si="4"/>
        <v>12</v>
      </c>
      <c r="F253" s="10"/>
      <c r="G253" s="10"/>
      <c r="H253" s="10">
        <v>1</v>
      </c>
      <c r="I253" s="10"/>
      <c r="J253" s="10"/>
      <c r="K253" s="10"/>
      <c r="L253" s="10"/>
      <c r="M253" s="10"/>
      <c r="N253" s="10">
        <v>8</v>
      </c>
      <c r="O253" s="10"/>
      <c r="P253" s="10"/>
      <c r="Q253" s="10">
        <v>3</v>
      </c>
    </row>
    <row r="254" spans="1:24" x14ac:dyDescent="0.2">
      <c r="A254" s="15">
        <v>14</v>
      </c>
      <c r="B254" s="9" t="s">
        <v>311</v>
      </c>
      <c r="C254" s="8">
        <v>1983</v>
      </c>
      <c r="D254" s="9"/>
      <c r="E254" s="14">
        <f t="shared" si="4"/>
        <v>11</v>
      </c>
      <c r="F254" s="10"/>
      <c r="G254" s="10">
        <v>11</v>
      </c>
      <c r="H254" s="18"/>
      <c r="I254" s="10"/>
      <c r="J254" s="10"/>
      <c r="K254" s="10"/>
      <c r="L254" s="10"/>
      <c r="M254" s="10"/>
      <c r="N254" s="10"/>
      <c r="O254" s="10"/>
      <c r="P254" s="10"/>
      <c r="Q254" s="10"/>
    </row>
    <row r="255" spans="1:24" x14ac:dyDescent="0.2">
      <c r="A255" s="15">
        <v>15</v>
      </c>
      <c r="B255" s="9" t="s">
        <v>144</v>
      </c>
      <c r="D255" s="9" t="s">
        <v>145</v>
      </c>
      <c r="E255" s="14">
        <f t="shared" si="4"/>
        <v>11</v>
      </c>
      <c r="F255" s="10">
        <v>7</v>
      </c>
      <c r="G255" s="10"/>
      <c r="H255" s="10">
        <v>3</v>
      </c>
      <c r="I255" s="10"/>
      <c r="J255" s="10"/>
      <c r="K255" s="10"/>
      <c r="L255" s="10"/>
      <c r="M255" s="10"/>
      <c r="N255" s="10"/>
      <c r="O255" s="10">
        <v>1</v>
      </c>
      <c r="P255" s="10"/>
      <c r="Q255" s="10"/>
    </row>
    <row r="256" spans="1:24" x14ac:dyDescent="0.2">
      <c r="A256" s="15">
        <v>16</v>
      </c>
      <c r="B256" s="9" t="s">
        <v>1253</v>
      </c>
      <c r="D256" s="9" t="s">
        <v>1254</v>
      </c>
      <c r="E256" s="14">
        <f t="shared" si="4"/>
        <v>11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>
        <v>11</v>
      </c>
      <c r="P256" s="10"/>
      <c r="Q256" s="10"/>
    </row>
    <row r="257" spans="1:17" x14ac:dyDescent="0.2">
      <c r="A257" s="15">
        <v>17</v>
      </c>
      <c r="B257" s="9" t="s">
        <v>140</v>
      </c>
      <c r="D257" s="9" t="s">
        <v>141</v>
      </c>
      <c r="E257" s="14">
        <f t="shared" si="4"/>
        <v>9</v>
      </c>
      <c r="F257" s="10">
        <v>9</v>
      </c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</row>
    <row r="258" spans="1:17" x14ac:dyDescent="0.2">
      <c r="A258" s="15">
        <v>18</v>
      </c>
      <c r="B258" s="9" t="s">
        <v>312</v>
      </c>
      <c r="C258" s="8">
        <v>1979</v>
      </c>
      <c r="D258" s="9" t="s">
        <v>313</v>
      </c>
      <c r="E258" s="14">
        <f t="shared" si="4"/>
        <v>9</v>
      </c>
      <c r="F258" s="10"/>
      <c r="G258" s="10">
        <v>9</v>
      </c>
      <c r="H258" s="10"/>
      <c r="I258" s="10"/>
      <c r="J258" s="10"/>
      <c r="K258" s="10"/>
      <c r="L258" s="10"/>
      <c r="M258" s="10"/>
      <c r="N258" s="10"/>
      <c r="O258" s="10"/>
      <c r="P258" s="10"/>
      <c r="Q258" s="10"/>
    </row>
    <row r="259" spans="1:17" x14ac:dyDescent="0.2">
      <c r="A259" s="15">
        <v>19</v>
      </c>
      <c r="B259" s="9" t="s">
        <v>558</v>
      </c>
      <c r="D259" s="9" t="s">
        <v>559</v>
      </c>
      <c r="E259" s="14">
        <f t="shared" si="4"/>
        <v>9</v>
      </c>
      <c r="F259" s="10"/>
      <c r="G259" s="10"/>
      <c r="H259" s="10">
        <v>9</v>
      </c>
      <c r="I259" s="10"/>
      <c r="J259" s="10"/>
      <c r="K259" s="10"/>
      <c r="L259" s="10"/>
      <c r="M259" s="10"/>
      <c r="N259" s="10"/>
      <c r="O259" s="10"/>
      <c r="P259" s="10"/>
      <c r="Q259" s="10"/>
    </row>
    <row r="260" spans="1:17" x14ac:dyDescent="0.2">
      <c r="A260" s="15">
        <v>20</v>
      </c>
      <c r="B260" s="9" t="s">
        <v>149</v>
      </c>
      <c r="C260" s="8">
        <v>1978</v>
      </c>
      <c r="D260" s="9" t="s">
        <v>150</v>
      </c>
      <c r="E260" s="14">
        <f t="shared" si="4"/>
        <v>9</v>
      </c>
      <c r="F260" s="10">
        <v>3</v>
      </c>
      <c r="G260" s="10"/>
      <c r="H260" s="10"/>
      <c r="I260" s="10"/>
      <c r="J260" s="10"/>
      <c r="K260" s="10"/>
      <c r="L260" s="10">
        <v>6</v>
      </c>
      <c r="M260" s="10"/>
      <c r="N260" s="10"/>
      <c r="O260" s="10"/>
      <c r="P260" s="10"/>
      <c r="Q260" s="10"/>
    </row>
    <row r="261" spans="1:17" x14ac:dyDescent="0.2">
      <c r="A261" s="15">
        <v>21</v>
      </c>
      <c r="B261" s="9" t="s">
        <v>988</v>
      </c>
      <c r="C261" s="8">
        <v>1983</v>
      </c>
      <c r="D261" s="9" t="s">
        <v>989</v>
      </c>
      <c r="E261" s="14">
        <f t="shared" si="4"/>
        <v>9</v>
      </c>
      <c r="F261" s="10"/>
      <c r="G261" s="10"/>
      <c r="H261" s="10"/>
      <c r="I261" s="10"/>
      <c r="J261" s="10"/>
      <c r="K261" s="10"/>
      <c r="L261" s="10">
        <v>9</v>
      </c>
      <c r="M261" s="10"/>
      <c r="N261" s="10"/>
      <c r="O261" s="10"/>
      <c r="P261" s="10"/>
      <c r="Q261" s="10"/>
    </row>
    <row r="262" spans="1:17" x14ac:dyDescent="0.2">
      <c r="A262" s="15">
        <v>22</v>
      </c>
      <c r="B262" s="9" t="s">
        <v>1055</v>
      </c>
      <c r="C262" s="8">
        <v>1984</v>
      </c>
      <c r="D262" s="9" t="s">
        <v>1056</v>
      </c>
      <c r="E262" s="14">
        <f t="shared" si="4"/>
        <v>9</v>
      </c>
      <c r="F262" s="10"/>
      <c r="G262" s="10"/>
      <c r="H262" s="10"/>
      <c r="I262" s="10"/>
      <c r="J262" s="10"/>
      <c r="K262" s="10"/>
      <c r="L262" s="10"/>
      <c r="M262" s="10">
        <v>9</v>
      </c>
      <c r="N262" s="10"/>
      <c r="O262" s="10"/>
      <c r="P262" s="10"/>
      <c r="Q262" s="10"/>
    </row>
    <row r="263" spans="1:17" x14ac:dyDescent="0.2">
      <c r="A263" s="15">
        <v>23</v>
      </c>
      <c r="B263" s="9" t="s">
        <v>607</v>
      </c>
      <c r="D263" s="9" t="s">
        <v>608</v>
      </c>
      <c r="E263" s="14">
        <f t="shared" si="4"/>
        <v>9</v>
      </c>
      <c r="F263" s="10"/>
      <c r="G263" s="10"/>
      <c r="H263" s="10">
        <v>1</v>
      </c>
      <c r="I263" s="10"/>
      <c r="J263" s="10"/>
      <c r="K263" s="10"/>
      <c r="L263" s="10"/>
      <c r="M263" s="10"/>
      <c r="N263" s="10">
        <v>7</v>
      </c>
      <c r="O263" s="10">
        <v>1</v>
      </c>
      <c r="P263" s="10"/>
      <c r="Q263" s="10"/>
    </row>
    <row r="264" spans="1:17" x14ac:dyDescent="0.2">
      <c r="A264" s="15">
        <v>24</v>
      </c>
      <c r="B264" s="9" t="s">
        <v>1367</v>
      </c>
      <c r="D264" s="9"/>
      <c r="E264" s="14">
        <f t="shared" si="4"/>
        <v>9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>
        <v>9</v>
      </c>
      <c r="Q264" s="10"/>
    </row>
    <row r="265" spans="1:17" x14ac:dyDescent="0.2">
      <c r="A265" s="15">
        <v>25</v>
      </c>
      <c r="B265" s="9" t="s">
        <v>142</v>
      </c>
      <c r="D265" s="9" t="s">
        <v>143</v>
      </c>
      <c r="E265" s="14">
        <f t="shared" si="4"/>
        <v>8</v>
      </c>
      <c r="F265" s="10">
        <v>8</v>
      </c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</row>
    <row r="266" spans="1:17" x14ac:dyDescent="0.2">
      <c r="A266" s="15">
        <v>26</v>
      </c>
      <c r="B266" s="9" t="s">
        <v>990</v>
      </c>
      <c r="C266" s="8">
        <v>1982</v>
      </c>
      <c r="D266" s="9" t="s">
        <v>991</v>
      </c>
      <c r="E266" s="14">
        <f t="shared" si="4"/>
        <v>8</v>
      </c>
      <c r="F266" s="10"/>
      <c r="G266" s="10"/>
      <c r="H266" s="10"/>
      <c r="I266" s="10"/>
      <c r="J266" s="10"/>
      <c r="K266" s="10"/>
      <c r="L266" s="10">
        <v>8</v>
      </c>
      <c r="M266" s="10"/>
      <c r="N266" s="10"/>
      <c r="O266" s="10"/>
      <c r="P266" s="10"/>
      <c r="Q266" s="10"/>
    </row>
    <row r="267" spans="1:17" x14ac:dyDescent="0.2">
      <c r="A267" s="15">
        <v>27</v>
      </c>
      <c r="B267" s="9" t="s">
        <v>1057</v>
      </c>
      <c r="C267" s="8">
        <v>1978</v>
      </c>
      <c r="D267" s="9" t="s">
        <v>1058</v>
      </c>
      <c r="E267" s="14">
        <f t="shared" si="4"/>
        <v>8</v>
      </c>
      <c r="F267" s="10"/>
      <c r="G267" s="10"/>
      <c r="H267" s="10"/>
      <c r="I267" s="10"/>
      <c r="J267" s="10"/>
      <c r="K267" s="10"/>
      <c r="L267" s="10"/>
      <c r="M267" s="10">
        <v>8</v>
      </c>
      <c r="N267" s="10"/>
      <c r="O267" s="10"/>
      <c r="P267" s="10"/>
      <c r="Q267" s="10"/>
    </row>
    <row r="268" spans="1:17" x14ac:dyDescent="0.2">
      <c r="A268" s="15">
        <v>28</v>
      </c>
      <c r="B268" s="9" t="s">
        <v>1389</v>
      </c>
      <c r="D268" s="9" t="s">
        <v>1390</v>
      </c>
      <c r="E268" s="14">
        <f t="shared" si="4"/>
        <v>8</v>
      </c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>
        <v>8</v>
      </c>
    </row>
    <row r="269" spans="1:17" x14ac:dyDescent="0.2">
      <c r="A269" s="15">
        <v>29</v>
      </c>
      <c r="B269" s="9" t="s">
        <v>316</v>
      </c>
      <c r="C269" s="8">
        <v>1976</v>
      </c>
      <c r="D269" s="9" t="s">
        <v>317</v>
      </c>
      <c r="E269" s="14">
        <f t="shared" si="4"/>
        <v>7</v>
      </c>
      <c r="F269" s="10"/>
      <c r="G269" s="10">
        <v>7</v>
      </c>
      <c r="H269" s="10"/>
      <c r="I269" s="10"/>
      <c r="J269" s="10"/>
      <c r="K269" s="10"/>
      <c r="L269" s="10"/>
      <c r="M269" s="10"/>
      <c r="N269" s="10"/>
      <c r="O269" s="10"/>
      <c r="P269" s="10"/>
      <c r="Q269" s="10"/>
    </row>
    <row r="270" spans="1:17" x14ac:dyDescent="0.2">
      <c r="A270" s="15">
        <v>30</v>
      </c>
      <c r="B270" s="9" t="s">
        <v>1059</v>
      </c>
      <c r="C270" s="8">
        <v>1977</v>
      </c>
      <c r="D270" s="9" t="s">
        <v>1060</v>
      </c>
      <c r="E270" s="14">
        <f t="shared" si="4"/>
        <v>7</v>
      </c>
      <c r="F270" s="10"/>
      <c r="G270" s="10"/>
      <c r="H270" s="10"/>
      <c r="I270" s="10"/>
      <c r="J270" s="10"/>
      <c r="K270" s="10"/>
      <c r="L270" s="10"/>
      <c r="M270" s="10">
        <v>7</v>
      </c>
      <c r="N270" s="10"/>
      <c r="O270" s="10"/>
      <c r="P270" s="10"/>
      <c r="Q270" s="10"/>
    </row>
    <row r="271" spans="1:17" x14ac:dyDescent="0.2">
      <c r="A271" s="15">
        <v>31</v>
      </c>
      <c r="B271" s="9" t="s">
        <v>1391</v>
      </c>
      <c r="D271" s="9" t="s">
        <v>428</v>
      </c>
      <c r="E271" s="14">
        <f t="shared" si="4"/>
        <v>7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>
        <v>7</v>
      </c>
    </row>
    <row r="272" spans="1:17" x14ac:dyDescent="0.2">
      <c r="A272" s="15">
        <v>32</v>
      </c>
      <c r="B272" s="9" t="s">
        <v>146</v>
      </c>
      <c r="D272" s="9"/>
      <c r="E272" s="14">
        <f t="shared" si="4"/>
        <v>6</v>
      </c>
      <c r="F272" s="10">
        <v>6</v>
      </c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</row>
    <row r="273" spans="1:17" x14ac:dyDescent="0.2">
      <c r="A273" s="15">
        <v>33</v>
      </c>
      <c r="B273" s="9" t="s">
        <v>318</v>
      </c>
      <c r="C273" s="8">
        <v>1979</v>
      </c>
      <c r="D273" s="9" t="s">
        <v>319</v>
      </c>
      <c r="E273" s="14">
        <f t="shared" ref="E273:E304" si="5">SUM(F273:X273)</f>
        <v>6</v>
      </c>
      <c r="F273" s="10"/>
      <c r="G273" s="10">
        <v>6</v>
      </c>
      <c r="H273" s="10"/>
      <c r="I273" s="10"/>
      <c r="J273" s="10"/>
      <c r="K273" s="10"/>
      <c r="L273" s="10"/>
      <c r="M273" s="10"/>
      <c r="N273" s="10"/>
      <c r="O273" s="10"/>
      <c r="P273" s="10"/>
      <c r="Q273" s="10"/>
    </row>
    <row r="274" spans="1:17" x14ac:dyDescent="0.2">
      <c r="A274" s="15">
        <v>34</v>
      </c>
      <c r="B274" s="9" t="s">
        <v>560</v>
      </c>
      <c r="D274" s="9" t="s">
        <v>561</v>
      </c>
      <c r="E274" s="14">
        <f t="shared" si="5"/>
        <v>6</v>
      </c>
      <c r="F274" s="10"/>
      <c r="G274" s="10"/>
      <c r="H274" s="10">
        <v>6</v>
      </c>
      <c r="I274" s="10"/>
      <c r="J274" s="10"/>
      <c r="K274" s="10"/>
      <c r="L274" s="10"/>
      <c r="M274" s="10"/>
      <c r="N274" s="10"/>
      <c r="O274" s="10"/>
      <c r="P274" s="10"/>
      <c r="Q274" s="10"/>
    </row>
    <row r="275" spans="1:17" x14ac:dyDescent="0.2">
      <c r="A275" s="15">
        <v>35</v>
      </c>
      <c r="B275" s="9" t="s">
        <v>781</v>
      </c>
      <c r="C275" s="8">
        <v>1976</v>
      </c>
      <c r="D275" s="9" t="s">
        <v>782</v>
      </c>
      <c r="E275" s="14">
        <f t="shared" si="5"/>
        <v>6</v>
      </c>
      <c r="F275" s="10"/>
      <c r="G275" s="10"/>
      <c r="H275" s="10"/>
      <c r="I275" s="10">
        <v>6</v>
      </c>
      <c r="J275" s="10"/>
      <c r="K275" s="10"/>
      <c r="L275" s="10"/>
      <c r="M275" s="10"/>
      <c r="N275" s="10"/>
      <c r="O275" s="10"/>
      <c r="P275" s="10"/>
      <c r="Q275" s="10"/>
    </row>
    <row r="276" spans="1:17" x14ac:dyDescent="0.2">
      <c r="A276" s="15">
        <v>36</v>
      </c>
      <c r="B276" s="9" t="s">
        <v>907</v>
      </c>
      <c r="C276" s="8">
        <v>1977</v>
      </c>
      <c r="D276" s="9" t="s">
        <v>895</v>
      </c>
      <c r="E276" s="14">
        <f t="shared" si="5"/>
        <v>6</v>
      </c>
      <c r="F276" s="10"/>
      <c r="G276" s="10"/>
      <c r="H276" s="10"/>
      <c r="I276" s="10"/>
      <c r="J276" s="10"/>
      <c r="K276" s="10">
        <v>6</v>
      </c>
      <c r="L276" s="10"/>
      <c r="M276" s="10"/>
      <c r="N276" s="10"/>
      <c r="O276" s="10"/>
      <c r="P276" s="10"/>
      <c r="Q276" s="10"/>
    </row>
    <row r="277" spans="1:17" x14ac:dyDescent="0.2">
      <c r="A277" s="15">
        <v>37</v>
      </c>
      <c r="B277" s="9" t="s">
        <v>1189</v>
      </c>
      <c r="D277" s="9"/>
      <c r="E277" s="14">
        <f t="shared" si="5"/>
        <v>6</v>
      </c>
      <c r="F277" s="10"/>
      <c r="G277" s="10"/>
      <c r="H277" s="10"/>
      <c r="I277" s="10"/>
      <c r="J277" s="10"/>
      <c r="K277" s="10"/>
      <c r="L277" s="10"/>
      <c r="M277" s="10"/>
      <c r="N277" s="10">
        <v>6</v>
      </c>
      <c r="O277" s="10"/>
      <c r="P277" s="10"/>
      <c r="Q277" s="10"/>
    </row>
    <row r="278" spans="1:17" x14ac:dyDescent="0.2">
      <c r="A278" s="15">
        <v>38</v>
      </c>
      <c r="B278" s="9" t="s">
        <v>327</v>
      </c>
      <c r="C278" s="8">
        <v>1977</v>
      </c>
      <c r="D278" s="9" t="s">
        <v>994</v>
      </c>
      <c r="E278" s="14">
        <f t="shared" si="5"/>
        <v>6</v>
      </c>
      <c r="F278" s="10"/>
      <c r="G278" s="10">
        <v>1</v>
      </c>
      <c r="H278" s="10">
        <v>1</v>
      </c>
      <c r="I278" s="10"/>
      <c r="J278" s="10"/>
      <c r="K278" s="10"/>
      <c r="L278" s="10">
        <v>2</v>
      </c>
      <c r="M278" s="10"/>
      <c r="N278" s="10"/>
      <c r="O278" s="10">
        <v>1</v>
      </c>
      <c r="P278" s="10"/>
      <c r="Q278" s="10">
        <v>1</v>
      </c>
    </row>
    <row r="279" spans="1:17" x14ac:dyDescent="0.2">
      <c r="A279" s="15">
        <v>39</v>
      </c>
      <c r="B279" s="9" t="s">
        <v>320</v>
      </c>
      <c r="C279" s="8">
        <v>1977</v>
      </c>
      <c r="D279" s="9" t="s">
        <v>321</v>
      </c>
      <c r="E279" s="14">
        <f t="shared" si="5"/>
        <v>5</v>
      </c>
      <c r="F279" s="10"/>
      <c r="G279" s="10">
        <v>5</v>
      </c>
      <c r="H279" s="10"/>
      <c r="I279" s="10"/>
      <c r="J279" s="10"/>
      <c r="K279" s="10"/>
      <c r="L279" s="10"/>
      <c r="M279" s="10"/>
      <c r="N279" s="10"/>
      <c r="O279" s="10"/>
      <c r="P279" s="10"/>
      <c r="Q279" s="10"/>
    </row>
    <row r="280" spans="1:17" x14ac:dyDescent="0.2">
      <c r="A280" s="15">
        <v>40</v>
      </c>
      <c r="B280" s="9" t="s">
        <v>783</v>
      </c>
      <c r="C280" s="8">
        <v>1985</v>
      </c>
      <c r="D280" s="9" t="s">
        <v>784</v>
      </c>
      <c r="E280" s="14">
        <f t="shared" si="5"/>
        <v>5</v>
      </c>
      <c r="F280" s="10"/>
      <c r="G280" s="10"/>
      <c r="H280" s="10"/>
      <c r="I280" s="10">
        <v>5</v>
      </c>
      <c r="J280" s="10"/>
      <c r="K280" s="10"/>
      <c r="L280" s="10"/>
      <c r="M280" s="10"/>
      <c r="N280" s="10"/>
      <c r="O280" s="10"/>
      <c r="P280" s="10"/>
      <c r="Q280" s="10"/>
    </row>
    <row r="281" spans="1:17" x14ac:dyDescent="0.2">
      <c r="A281" s="15">
        <v>41</v>
      </c>
      <c r="B281" s="9" t="s">
        <v>176</v>
      </c>
      <c r="C281" s="8">
        <v>1983</v>
      </c>
      <c r="D281" s="9" t="s">
        <v>481</v>
      </c>
      <c r="E281" s="14">
        <f t="shared" si="5"/>
        <v>5</v>
      </c>
      <c r="F281" s="10">
        <v>1</v>
      </c>
      <c r="G281" s="10"/>
      <c r="H281" s="10"/>
      <c r="I281" s="10">
        <v>1</v>
      </c>
      <c r="J281" s="10"/>
      <c r="K281" s="10">
        <v>3</v>
      </c>
      <c r="L281" s="10"/>
      <c r="M281" s="10"/>
      <c r="N281" s="10"/>
      <c r="O281" s="10"/>
      <c r="P281" s="10"/>
      <c r="Q281" s="10"/>
    </row>
    <row r="282" spans="1:17" x14ac:dyDescent="0.2">
      <c r="A282" s="15">
        <v>42</v>
      </c>
      <c r="B282" s="9" t="s">
        <v>908</v>
      </c>
      <c r="C282" s="8">
        <v>1981</v>
      </c>
      <c r="D282" s="9" t="s">
        <v>909</v>
      </c>
      <c r="E282" s="14">
        <f t="shared" si="5"/>
        <v>5</v>
      </c>
      <c r="F282" s="10"/>
      <c r="G282" s="10"/>
      <c r="H282" s="10"/>
      <c r="I282" s="10"/>
      <c r="J282" s="10"/>
      <c r="K282" s="10">
        <v>5</v>
      </c>
      <c r="L282" s="10"/>
      <c r="M282" s="10"/>
      <c r="N282" s="10"/>
      <c r="O282" s="10"/>
      <c r="P282" s="10"/>
      <c r="Q282" s="10"/>
    </row>
    <row r="283" spans="1:17" x14ac:dyDescent="0.2">
      <c r="A283" s="15">
        <v>43</v>
      </c>
      <c r="B283" s="9" t="s">
        <v>1061</v>
      </c>
      <c r="C283" s="8">
        <v>1977</v>
      </c>
      <c r="D283" s="9" t="s">
        <v>1062</v>
      </c>
      <c r="E283" s="14">
        <f t="shared" si="5"/>
        <v>5</v>
      </c>
      <c r="F283" s="10"/>
      <c r="G283" s="10"/>
      <c r="H283" s="10"/>
      <c r="I283" s="10"/>
      <c r="J283" s="10"/>
      <c r="K283" s="10"/>
      <c r="L283" s="10"/>
      <c r="M283" s="10">
        <v>5</v>
      </c>
      <c r="N283" s="10"/>
      <c r="O283" s="10"/>
      <c r="P283" s="10"/>
      <c r="Q283" s="10"/>
    </row>
    <row r="284" spans="1:17" x14ac:dyDescent="0.2">
      <c r="A284" s="15">
        <v>44</v>
      </c>
      <c r="B284" s="9" t="s">
        <v>1190</v>
      </c>
      <c r="D284" s="9"/>
      <c r="E284" s="14">
        <f t="shared" si="5"/>
        <v>5</v>
      </c>
      <c r="F284" s="10"/>
      <c r="G284" s="10"/>
      <c r="H284" s="10"/>
      <c r="I284" s="10"/>
      <c r="J284" s="10"/>
      <c r="K284" s="10"/>
      <c r="L284" s="10"/>
      <c r="M284" s="10"/>
      <c r="N284" s="10">
        <v>5</v>
      </c>
      <c r="O284" s="10"/>
      <c r="P284" s="10"/>
      <c r="Q284" s="10"/>
    </row>
    <row r="285" spans="1:17" x14ac:dyDescent="0.2">
      <c r="A285" s="15">
        <v>45</v>
      </c>
      <c r="B285" s="9" t="s">
        <v>1065</v>
      </c>
      <c r="C285" s="8">
        <v>1983</v>
      </c>
      <c r="D285" s="9" t="s">
        <v>1066</v>
      </c>
      <c r="E285" s="14">
        <f t="shared" si="5"/>
        <v>5</v>
      </c>
      <c r="F285" s="10"/>
      <c r="G285" s="10"/>
      <c r="H285" s="10"/>
      <c r="I285" s="10"/>
      <c r="J285" s="10"/>
      <c r="K285" s="10"/>
      <c r="L285" s="10"/>
      <c r="M285" s="10">
        <v>3</v>
      </c>
      <c r="N285" s="10"/>
      <c r="O285" s="10">
        <v>2</v>
      </c>
      <c r="P285" s="10"/>
      <c r="Q285" s="10"/>
    </row>
    <row r="286" spans="1:17" x14ac:dyDescent="0.2">
      <c r="A286" s="15">
        <v>46</v>
      </c>
      <c r="B286" s="9" t="s">
        <v>1255</v>
      </c>
      <c r="D286" s="9" t="s">
        <v>1256</v>
      </c>
      <c r="E286" s="14">
        <f t="shared" si="5"/>
        <v>5</v>
      </c>
      <c r="F286" s="10"/>
      <c r="G286" s="10"/>
      <c r="H286" s="10"/>
      <c r="I286" s="10"/>
      <c r="J286" s="10"/>
      <c r="K286" s="10"/>
      <c r="L286" s="10"/>
      <c r="M286" s="10"/>
      <c r="N286" s="10"/>
      <c r="O286" s="10">
        <v>5</v>
      </c>
      <c r="P286" s="10"/>
      <c r="Q286" s="10"/>
    </row>
    <row r="287" spans="1:17" x14ac:dyDescent="0.2">
      <c r="A287" s="15">
        <v>47</v>
      </c>
      <c r="B287" s="9" t="s">
        <v>1368</v>
      </c>
      <c r="D287" s="9"/>
      <c r="E287" s="14">
        <f t="shared" si="5"/>
        <v>5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>
        <v>5</v>
      </c>
      <c r="Q287" s="10"/>
    </row>
    <row r="288" spans="1:17" x14ac:dyDescent="0.2">
      <c r="A288" s="15">
        <v>48</v>
      </c>
      <c r="B288" s="9" t="s">
        <v>148</v>
      </c>
      <c r="D288" s="9" t="s">
        <v>135</v>
      </c>
      <c r="E288" s="14">
        <f t="shared" si="5"/>
        <v>4</v>
      </c>
      <c r="F288" s="10">
        <v>4</v>
      </c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</row>
    <row r="289" spans="1:17" x14ac:dyDescent="0.2">
      <c r="A289" s="15">
        <v>49</v>
      </c>
      <c r="B289" s="9" t="s">
        <v>564</v>
      </c>
      <c r="D289" s="9" t="s">
        <v>130</v>
      </c>
      <c r="E289" s="14">
        <f t="shared" si="5"/>
        <v>4</v>
      </c>
      <c r="F289" s="10"/>
      <c r="G289" s="10"/>
      <c r="H289" s="10">
        <v>4</v>
      </c>
      <c r="I289" s="10"/>
      <c r="J289" s="10"/>
      <c r="K289" s="10"/>
      <c r="L289" s="10"/>
      <c r="M289" s="10"/>
      <c r="N289" s="10"/>
      <c r="O289" s="10"/>
      <c r="P289" s="10"/>
      <c r="Q289" s="10"/>
    </row>
    <row r="290" spans="1:17" x14ac:dyDescent="0.2">
      <c r="A290" s="15">
        <v>50</v>
      </c>
      <c r="B290" s="9" t="s">
        <v>880</v>
      </c>
      <c r="C290" s="8">
        <v>1984</v>
      </c>
      <c r="D290" s="9"/>
      <c r="E290" s="14">
        <f t="shared" si="5"/>
        <v>4</v>
      </c>
      <c r="F290" s="10"/>
      <c r="G290" s="10"/>
      <c r="H290" s="10"/>
      <c r="I290" s="10"/>
      <c r="J290" s="10">
        <v>4</v>
      </c>
      <c r="K290" s="10"/>
      <c r="L290" s="10"/>
      <c r="M290" s="10"/>
      <c r="N290" s="10"/>
      <c r="O290" s="10"/>
      <c r="P290" s="10"/>
      <c r="Q290" s="10"/>
    </row>
    <row r="291" spans="1:17" x14ac:dyDescent="0.2">
      <c r="A291" s="15">
        <v>51</v>
      </c>
      <c r="B291" s="9" t="s">
        <v>910</v>
      </c>
      <c r="C291" s="8">
        <v>1977</v>
      </c>
      <c r="D291" s="9" t="s">
        <v>911</v>
      </c>
      <c r="E291" s="14">
        <f t="shared" si="5"/>
        <v>4</v>
      </c>
      <c r="F291" s="10"/>
      <c r="G291" s="10"/>
      <c r="H291" s="10"/>
      <c r="I291" s="10"/>
      <c r="J291" s="10"/>
      <c r="K291" s="10">
        <v>4</v>
      </c>
      <c r="L291" s="10"/>
      <c r="M291" s="10"/>
      <c r="N291" s="10"/>
      <c r="O291" s="10"/>
      <c r="P291" s="10"/>
      <c r="Q291" s="10"/>
    </row>
    <row r="292" spans="1:17" x14ac:dyDescent="0.2">
      <c r="A292" s="15">
        <v>52</v>
      </c>
      <c r="B292" s="9" t="s">
        <v>1063</v>
      </c>
      <c r="C292" s="8">
        <v>1979</v>
      </c>
      <c r="D292" s="9" t="s">
        <v>1064</v>
      </c>
      <c r="E292" s="14">
        <f t="shared" si="5"/>
        <v>4</v>
      </c>
      <c r="F292" s="10"/>
      <c r="G292" s="10"/>
      <c r="H292" s="10"/>
      <c r="I292" s="10"/>
      <c r="J292" s="10"/>
      <c r="K292" s="10"/>
      <c r="L292" s="10"/>
      <c r="M292" s="10">
        <v>4</v>
      </c>
      <c r="N292" s="10"/>
      <c r="O292" s="10"/>
      <c r="P292" s="10"/>
      <c r="Q292" s="10"/>
    </row>
    <row r="293" spans="1:17" x14ac:dyDescent="0.2">
      <c r="A293" s="15">
        <v>53</v>
      </c>
      <c r="B293" s="9" t="s">
        <v>1191</v>
      </c>
      <c r="D293" s="9" t="s">
        <v>1192</v>
      </c>
      <c r="E293" s="14">
        <f t="shared" si="5"/>
        <v>4</v>
      </c>
      <c r="F293" s="10"/>
      <c r="G293" s="10"/>
      <c r="H293" s="10"/>
      <c r="I293" s="10"/>
      <c r="J293" s="10"/>
      <c r="K293" s="10"/>
      <c r="L293" s="10"/>
      <c r="M293" s="10"/>
      <c r="N293" s="10">
        <v>4</v>
      </c>
      <c r="O293" s="10"/>
      <c r="P293" s="10"/>
      <c r="Q293" s="10"/>
    </row>
    <row r="294" spans="1:17" x14ac:dyDescent="0.2">
      <c r="A294" s="15">
        <v>54</v>
      </c>
      <c r="B294" s="9" t="s">
        <v>1257</v>
      </c>
      <c r="D294" s="9"/>
      <c r="E294" s="14">
        <f t="shared" si="5"/>
        <v>4</v>
      </c>
      <c r="F294" s="10"/>
      <c r="G294" s="10"/>
      <c r="H294" s="10"/>
      <c r="I294" s="10"/>
      <c r="J294" s="10"/>
      <c r="K294" s="10"/>
      <c r="L294" s="10"/>
      <c r="M294" s="10"/>
      <c r="N294" s="10"/>
      <c r="O294" s="10">
        <v>4</v>
      </c>
      <c r="P294" s="10"/>
      <c r="Q294" s="10"/>
    </row>
    <row r="295" spans="1:17" x14ac:dyDescent="0.2">
      <c r="A295" s="15">
        <v>55</v>
      </c>
      <c r="B295" s="9" t="s">
        <v>1369</v>
      </c>
      <c r="D295" s="9"/>
      <c r="E295" s="14">
        <f t="shared" si="5"/>
        <v>4</v>
      </c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>
        <v>4</v>
      </c>
      <c r="Q295" s="10"/>
    </row>
    <row r="296" spans="1:17" x14ac:dyDescent="0.2">
      <c r="A296" s="15">
        <v>56</v>
      </c>
      <c r="B296" s="9" t="s">
        <v>322</v>
      </c>
      <c r="C296" s="8">
        <v>1983</v>
      </c>
      <c r="D296" s="9" t="s">
        <v>323</v>
      </c>
      <c r="E296" s="14">
        <f t="shared" si="5"/>
        <v>3</v>
      </c>
      <c r="F296" s="10"/>
      <c r="G296" s="10">
        <v>3</v>
      </c>
      <c r="H296" s="10"/>
      <c r="I296" s="10"/>
      <c r="J296" s="10"/>
      <c r="K296" s="10"/>
      <c r="L296" s="10"/>
      <c r="M296" s="10"/>
      <c r="N296" s="10"/>
      <c r="O296" s="10"/>
      <c r="P296" s="10"/>
      <c r="Q296" s="10"/>
    </row>
    <row r="297" spans="1:17" x14ac:dyDescent="0.2">
      <c r="A297" s="15">
        <v>57</v>
      </c>
      <c r="B297" s="9" t="s">
        <v>992</v>
      </c>
      <c r="C297" s="8">
        <v>1987</v>
      </c>
      <c r="D297" s="9" t="s">
        <v>993</v>
      </c>
      <c r="E297" s="14">
        <f t="shared" si="5"/>
        <v>3</v>
      </c>
      <c r="F297" s="10"/>
      <c r="G297" s="10"/>
      <c r="H297" s="10"/>
      <c r="I297" s="10"/>
      <c r="J297" s="10"/>
      <c r="K297" s="10"/>
      <c r="L297" s="10">
        <v>3</v>
      </c>
      <c r="M297" s="10"/>
      <c r="N297" s="10"/>
      <c r="O297" s="10"/>
      <c r="P297" s="10"/>
      <c r="Q297" s="10"/>
    </row>
    <row r="298" spans="1:17" x14ac:dyDescent="0.2">
      <c r="A298" s="15">
        <v>58</v>
      </c>
      <c r="B298" s="9" t="s">
        <v>1193</v>
      </c>
      <c r="D298" s="9" t="s">
        <v>1194</v>
      </c>
      <c r="E298" s="14">
        <f t="shared" si="5"/>
        <v>3</v>
      </c>
      <c r="F298" s="10"/>
      <c r="G298" s="10"/>
      <c r="H298" s="10"/>
      <c r="I298" s="10"/>
      <c r="J298" s="10"/>
      <c r="K298" s="10"/>
      <c r="L298" s="10"/>
      <c r="M298" s="10"/>
      <c r="N298" s="10">
        <v>3</v>
      </c>
      <c r="O298" s="10"/>
      <c r="P298" s="10"/>
      <c r="Q298" s="10"/>
    </row>
    <row r="299" spans="1:17" x14ac:dyDescent="0.2">
      <c r="A299" s="15">
        <v>59</v>
      </c>
      <c r="B299" s="9" t="s">
        <v>1258</v>
      </c>
      <c r="D299" s="9" t="s">
        <v>1259</v>
      </c>
      <c r="E299" s="14">
        <f t="shared" si="5"/>
        <v>3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>
        <v>3</v>
      </c>
      <c r="P299" s="10"/>
      <c r="Q299" s="10"/>
    </row>
    <row r="300" spans="1:17" x14ac:dyDescent="0.2">
      <c r="A300" s="15">
        <v>60</v>
      </c>
      <c r="B300" s="9" t="s">
        <v>324</v>
      </c>
      <c r="C300" s="8">
        <v>1977</v>
      </c>
      <c r="D300" s="9"/>
      <c r="E300" s="14">
        <f t="shared" si="5"/>
        <v>2</v>
      </c>
      <c r="F300" s="10"/>
      <c r="G300" s="10">
        <v>2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</row>
    <row r="301" spans="1:17" x14ac:dyDescent="0.2">
      <c r="A301" s="15">
        <v>61</v>
      </c>
      <c r="B301" s="9" t="s">
        <v>161</v>
      </c>
      <c r="D301" s="9" t="s">
        <v>162</v>
      </c>
      <c r="E301" s="14">
        <f t="shared" si="5"/>
        <v>2</v>
      </c>
      <c r="F301" s="10">
        <v>1</v>
      </c>
      <c r="G301" s="10"/>
      <c r="H301" s="10">
        <v>1</v>
      </c>
      <c r="I301" s="10"/>
      <c r="J301" s="10"/>
      <c r="K301" s="10"/>
      <c r="L301" s="10"/>
      <c r="M301" s="10"/>
      <c r="N301" s="10"/>
      <c r="O301" s="10"/>
      <c r="P301" s="10"/>
      <c r="Q301" s="10"/>
    </row>
    <row r="302" spans="1:17" x14ac:dyDescent="0.2">
      <c r="A302" s="15">
        <v>62</v>
      </c>
      <c r="B302" s="9" t="s">
        <v>565</v>
      </c>
      <c r="D302" s="9" t="s">
        <v>566</v>
      </c>
      <c r="E302" s="14">
        <f t="shared" si="5"/>
        <v>2</v>
      </c>
      <c r="F302" s="10"/>
      <c r="G302" s="10"/>
      <c r="H302" s="10">
        <v>2</v>
      </c>
      <c r="I302" s="10"/>
      <c r="J302" s="10"/>
      <c r="K302" s="10"/>
      <c r="L302" s="10"/>
      <c r="M302" s="10"/>
      <c r="N302" s="10"/>
      <c r="O302" s="10"/>
      <c r="P302" s="10"/>
      <c r="Q302" s="10"/>
    </row>
    <row r="303" spans="1:17" x14ac:dyDescent="0.2">
      <c r="A303" s="15">
        <v>63</v>
      </c>
      <c r="B303" s="9" t="s">
        <v>166</v>
      </c>
      <c r="D303" s="9" t="s">
        <v>167</v>
      </c>
      <c r="E303" s="14">
        <f t="shared" si="5"/>
        <v>2</v>
      </c>
      <c r="F303" s="10">
        <v>1</v>
      </c>
      <c r="G303" s="10"/>
      <c r="H303" s="10"/>
      <c r="I303" s="10">
        <v>1</v>
      </c>
      <c r="J303" s="10"/>
      <c r="K303" s="10"/>
      <c r="L303" s="10"/>
      <c r="M303" s="10"/>
      <c r="N303" s="10"/>
      <c r="O303" s="10"/>
      <c r="P303" s="10"/>
      <c r="Q303" s="10"/>
    </row>
    <row r="304" spans="1:17" x14ac:dyDescent="0.2">
      <c r="A304" s="15">
        <v>64</v>
      </c>
      <c r="B304" s="9" t="s">
        <v>578</v>
      </c>
      <c r="C304" s="8">
        <v>1976</v>
      </c>
      <c r="D304" s="9" t="s">
        <v>579</v>
      </c>
      <c r="E304" s="14">
        <f t="shared" si="5"/>
        <v>2</v>
      </c>
      <c r="F304" s="10"/>
      <c r="G304" s="10"/>
      <c r="H304" s="10">
        <v>1</v>
      </c>
      <c r="I304" s="10">
        <v>1</v>
      </c>
      <c r="J304" s="10"/>
      <c r="K304" s="10"/>
      <c r="L304" s="10"/>
      <c r="M304" s="10"/>
      <c r="N304" s="10"/>
      <c r="O304" s="10"/>
      <c r="P304" s="10"/>
      <c r="Q304" s="10"/>
    </row>
    <row r="305" spans="1:17" x14ac:dyDescent="0.2">
      <c r="A305" s="15">
        <v>65</v>
      </c>
      <c r="B305" s="9" t="s">
        <v>602</v>
      </c>
      <c r="D305" s="9" t="s">
        <v>167</v>
      </c>
      <c r="E305" s="14">
        <f t="shared" ref="E305:E336" si="6">SUM(F305:X305)</f>
        <v>2</v>
      </c>
      <c r="F305" s="10"/>
      <c r="G305" s="10"/>
      <c r="H305" s="10">
        <v>1</v>
      </c>
      <c r="I305" s="10">
        <v>1</v>
      </c>
      <c r="J305" s="10"/>
      <c r="K305" s="10"/>
      <c r="L305" s="10"/>
      <c r="M305" s="10"/>
      <c r="N305" s="10"/>
      <c r="O305" s="10"/>
      <c r="P305" s="10"/>
      <c r="Q305" s="10"/>
    </row>
    <row r="306" spans="1:17" x14ac:dyDescent="0.2">
      <c r="A306" s="15">
        <v>66</v>
      </c>
      <c r="B306" s="9" t="s">
        <v>785</v>
      </c>
      <c r="C306" s="8">
        <v>1980</v>
      </c>
      <c r="D306" s="9" t="s">
        <v>786</v>
      </c>
      <c r="E306" s="14">
        <f t="shared" si="6"/>
        <v>2</v>
      </c>
      <c r="F306" s="10"/>
      <c r="G306" s="10"/>
      <c r="H306" s="10"/>
      <c r="I306" s="10">
        <v>2</v>
      </c>
      <c r="J306" s="10"/>
      <c r="K306" s="10"/>
      <c r="L306" s="10"/>
      <c r="M306" s="10"/>
      <c r="N306" s="10"/>
      <c r="O306" s="10"/>
      <c r="P306" s="10"/>
      <c r="Q306" s="10"/>
    </row>
    <row r="307" spans="1:17" x14ac:dyDescent="0.2">
      <c r="A307" s="15">
        <v>67</v>
      </c>
      <c r="B307" s="9" t="s">
        <v>181</v>
      </c>
      <c r="C307" s="8">
        <v>1978</v>
      </c>
      <c r="D307" s="9" t="s">
        <v>1067</v>
      </c>
      <c r="E307" s="14">
        <f t="shared" si="6"/>
        <v>2</v>
      </c>
      <c r="F307" s="10"/>
      <c r="G307" s="10"/>
      <c r="H307" s="10"/>
      <c r="I307" s="10"/>
      <c r="J307" s="10"/>
      <c r="K307" s="10"/>
      <c r="L307" s="10"/>
      <c r="M307" s="10">
        <v>2</v>
      </c>
      <c r="N307" s="10"/>
      <c r="O307" s="10"/>
      <c r="P307" s="10"/>
      <c r="Q307" s="10"/>
    </row>
    <row r="308" spans="1:17" x14ac:dyDescent="0.2">
      <c r="A308" s="15">
        <v>68</v>
      </c>
      <c r="B308" s="9" t="s">
        <v>152</v>
      </c>
      <c r="D308" s="9"/>
      <c r="E308" s="14">
        <f t="shared" si="6"/>
        <v>2</v>
      </c>
      <c r="F308" s="10">
        <v>1</v>
      </c>
      <c r="G308" s="10"/>
      <c r="H308" s="10"/>
      <c r="I308" s="10"/>
      <c r="J308" s="10"/>
      <c r="K308" s="10"/>
      <c r="L308" s="10"/>
      <c r="M308" s="10"/>
      <c r="N308" s="10"/>
      <c r="O308" s="10">
        <v>1</v>
      </c>
      <c r="P308" s="10"/>
      <c r="Q308" s="10"/>
    </row>
    <row r="309" spans="1:17" x14ac:dyDescent="0.2">
      <c r="A309" s="15">
        <v>69</v>
      </c>
      <c r="B309" s="9" t="s">
        <v>581</v>
      </c>
      <c r="D309" s="9" t="s">
        <v>582</v>
      </c>
      <c r="E309" s="14">
        <f t="shared" si="6"/>
        <v>2</v>
      </c>
      <c r="F309" s="10"/>
      <c r="G309" s="10"/>
      <c r="H309" s="10">
        <v>1</v>
      </c>
      <c r="I309" s="10"/>
      <c r="J309" s="10"/>
      <c r="K309" s="10"/>
      <c r="L309" s="10"/>
      <c r="M309" s="10"/>
      <c r="N309" s="10"/>
      <c r="O309" s="10">
        <v>1</v>
      </c>
      <c r="P309" s="10"/>
      <c r="Q309" s="10"/>
    </row>
    <row r="310" spans="1:17" x14ac:dyDescent="0.2">
      <c r="A310" s="15">
        <v>70</v>
      </c>
      <c r="B310" s="9" t="s">
        <v>613</v>
      </c>
      <c r="D310" s="9" t="s">
        <v>123</v>
      </c>
      <c r="E310" s="14">
        <f t="shared" si="6"/>
        <v>2</v>
      </c>
      <c r="F310" s="10"/>
      <c r="G310" s="10"/>
      <c r="H310" s="10">
        <v>1</v>
      </c>
      <c r="I310" s="10"/>
      <c r="J310" s="10"/>
      <c r="K310" s="10"/>
      <c r="L310" s="10"/>
      <c r="M310" s="10"/>
      <c r="N310" s="10"/>
      <c r="O310" s="10">
        <v>1</v>
      </c>
      <c r="P310" s="10"/>
      <c r="Q310" s="10"/>
    </row>
    <row r="311" spans="1:17" x14ac:dyDescent="0.2">
      <c r="A311" s="15">
        <v>71</v>
      </c>
      <c r="B311" s="9" t="s">
        <v>1071</v>
      </c>
      <c r="C311" s="8">
        <v>1983</v>
      </c>
      <c r="D311" s="9" t="s">
        <v>1072</v>
      </c>
      <c r="E311" s="14">
        <f t="shared" si="6"/>
        <v>2</v>
      </c>
      <c r="F311" s="10"/>
      <c r="G311" s="10"/>
      <c r="H311" s="10"/>
      <c r="I311" s="10"/>
      <c r="J311" s="10"/>
      <c r="K311" s="10"/>
      <c r="L311" s="10"/>
      <c r="M311" s="10">
        <v>1</v>
      </c>
      <c r="N311" s="10"/>
      <c r="O311" s="10">
        <v>1</v>
      </c>
      <c r="P311" s="10"/>
      <c r="Q311" s="10"/>
    </row>
    <row r="312" spans="1:17" x14ac:dyDescent="0.2">
      <c r="A312" s="15">
        <v>72</v>
      </c>
      <c r="B312" s="9" t="s">
        <v>1073</v>
      </c>
      <c r="C312" s="8">
        <v>1979</v>
      </c>
      <c r="D312" s="9" t="s">
        <v>1074</v>
      </c>
      <c r="E312" s="14">
        <f t="shared" si="6"/>
        <v>2</v>
      </c>
      <c r="F312" s="10"/>
      <c r="G312" s="10"/>
      <c r="H312" s="10"/>
      <c r="I312" s="10"/>
      <c r="J312" s="10"/>
      <c r="K312" s="10"/>
      <c r="L312" s="10"/>
      <c r="M312" s="10">
        <v>1</v>
      </c>
      <c r="N312" s="10"/>
      <c r="O312" s="10">
        <v>1</v>
      </c>
      <c r="P312" s="10"/>
      <c r="Q312" s="10"/>
    </row>
    <row r="313" spans="1:17" x14ac:dyDescent="0.2">
      <c r="A313" s="15">
        <v>73</v>
      </c>
      <c r="B313" s="9" t="s">
        <v>1080</v>
      </c>
      <c r="C313" s="8">
        <v>1983</v>
      </c>
      <c r="D313" s="9" t="s">
        <v>1081</v>
      </c>
      <c r="E313" s="14">
        <f t="shared" si="6"/>
        <v>2</v>
      </c>
      <c r="F313" s="10"/>
      <c r="G313" s="10"/>
      <c r="H313" s="10"/>
      <c r="I313" s="10"/>
      <c r="J313" s="10"/>
      <c r="K313" s="10"/>
      <c r="L313" s="10"/>
      <c r="M313" s="10">
        <v>1</v>
      </c>
      <c r="N313" s="10"/>
      <c r="O313" s="10">
        <v>1</v>
      </c>
      <c r="P313" s="10"/>
      <c r="Q313" s="10"/>
    </row>
    <row r="314" spans="1:17" x14ac:dyDescent="0.2">
      <c r="A314" s="15">
        <v>74</v>
      </c>
      <c r="B314" s="9" t="s">
        <v>1082</v>
      </c>
      <c r="C314" s="8">
        <v>1978</v>
      </c>
      <c r="D314" s="9" t="s">
        <v>1083</v>
      </c>
      <c r="E314" s="14">
        <f t="shared" si="6"/>
        <v>2</v>
      </c>
      <c r="F314" s="10"/>
      <c r="G314" s="10"/>
      <c r="H314" s="10"/>
      <c r="I314" s="10"/>
      <c r="J314" s="10"/>
      <c r="K314" s="10"/>
      <c r="L314" s="10"/>
      <c r="M314" s="10">
        <v>1</v>
      </c>
      <c r="N314" s="10"/>
      <c r="O314" s="10">
        <v>1</v>
      </c>
      <c r="P314" s="10"/>
      <c r="Q314" s="10"/>
    </row>
    <row r="315" spans="1:17" x14ac:dyDescent="0.2">
      <c r="A315" s="15">
        <v>75</v>
      </c>
      <c r="B315" s="9" t="s">
        <v>1094</v>
      </c>
      <c r="C315" s="8">
        <v>1976</v>
      </c>
      <c r="D315" s="9" t="s">
        <v>1095</v>
      </c>
      <c r="E315" s="14">
        <f t="shared" si="6"/>
        <v>2</v>
      </c>
      <c r="F315" s="10"/>
      <c r="G315" s="10"/>
      <c r="H315" s="10"/>
      <c r="I315" s="10"/>
      <c r="J315" s="10"/>
      <c r="K315" s="10"/>
      <c r="L315" s="10"/>
      <c r="M315" s="10">
        <v>1</v>
      </c>
      <c r="N315" s="10"/>
      <c r="O315" s="10">
        <v>1</v>
      </c>
      <c r="P315" s="10"/>
      <c r="Q315" s="10"/>
    </row>
    <row r="316" spans="1:17" x14ac:dyDescent="0.2">
      <c r="A316" s="15">
        <v>76</v>
      </c>
      <c r="B316" s="9" t="s">
        <v>1098</v>
      </c>
      <c r="C316" s="8">
        <v>1979</v>
      </c>
      <c r="D316" s="9" t="s">
        <v>1099</v>
      </c>
      <c r="E316" s="14">
        <f t="shared" si="6"/>
        <v>2</v>
      </c>
      <c r="F316" s="10"/>
      <c r="G316" s="10"/>
      <c r="H316" s="10"/>
      <c r="I316" s="10"/>
      <c r="J316" s="10"/>
      <c r="K316" s="10"/>
      <c r="L316" s="10"/>
      <c r="M316" s="10">
        <v>1</v>
      </c>
      <c r="N316" s="10"/>
      <c r="O316" s="10">
        <v>1</v>
      </c>
      <c r="P316" s="10"/>
      <c r="Q316" s="10"/>
    </row>
    <row r="317" spans="1:17" x14ac:dyDescent="0.2">
      <c r="A317" s="15">
        <v>77</v>
      </c>
      <c r="B317" s="9" t="s">
        <v>1101</v>
      </c>
      <c r="C317" s="8">
        <v>1978</v>
      </c>
      <c r="D317" s="9" t="s">
        <v>1034</v>
      </c>
      <c r="E317" s="14">
        <f t="shared" si="6"/>
        <v>2</v>
      </c>
      <c r="F317" s="10"/>
      <c r="G317" s="10"/>
      <c r="H317" s="10"/>
      <c r="I317" s="10"/>
      <c r="J317" s="10"/>
      <c r="K317" s="10"/>
      <c r="L317" s="10"/>
      <c r="M317" s="10">
        <v>1</v>
      </c>
      <c r="N317" s="10"/>
      <c r="O317" s="10">
        <v>1</v>
      </c>
      <c r="P317" s="10"/>
      <c r="Q317" s="10"/>
    </row>
    <row r="318" spans="1:17" x14ac:dyDescent="0.2">
      <c r="A318" s="15">
        <v>78</v>
      </c>
      <c r="B318" s="9" t="s">
        <v>1393</v>
      </c>
      <c r="D318" s="9" t="s">
        <v>1379</v>
      </c>
      <c r="E318" s="14">
        <f t="shared" si="6"/>
        <v>2</v>
      </c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>
        <v>2</v>
      </c>
    </row>
    <row r="319" spans="1:17" x14ac:dyDescent="0.2">
      <c r="A319" s="15">
        <v>79</v>
      </c>
      <c r="B319" s="9" t="s">
        <v>151</v>
      </c>
      <c r="D319" s="9" t="s">
        <v>130</v>
      </c>
      <c r="E319" s="14">
        <f t="shared" si="6"/>
        <v>1</v>
      </c>
      <c r="F319" s="10">
        <v>1</v>
      </c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</row>
    <row r="320" spans="1:17" x14ac:dyDescent="0.2">
      <c r="A320" s="15">
        <v>80</v>
      </c>
      <c r="B320" s="9" t="s">
        <v>153</v>
      </c>
      <c r="C320" s="8">
        <v>1979</v>
      </c>
      <c r="D320" s="9" t="s">
        <v>154</v>
      </c>
      <c r="E320" s="14">
        <f t="shared" si="6"/>
        <v>1</v>
      </c>
      <c r="F320" s="10">
        <v>1</v>
      </c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</row>
    <row r="321" spans="1:17" x14ac:dyDescent="0.2">
      <c r="A321" s="15">
        <v>81</v>
      </c>
      <c r="B321" s="9" t="s">
        <v>155</v>
      </c>
      <c r="D321" s="9" t="s">
        <v>156</v>
      </c>
      <c r="E321" s="14">
        <f t="shared" si="6"/>
        <v>1</v>
      </c>
      <c r="F321" s="10">
        <v>1</v>
      </c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</row>
    <row r="322" spans="1:17" x14ac:dyDescent="0.2">
      <c r="A322" s="15">
        <v>82</v>
      </c>
      <c r="B322" s="9" t="s">
        <v>157</v>
      </c>
      <c r="D322" s="9" t="s">
        <v>158</v>
      </c>
      <c r="E322" s="14">
        <f t="shared" si="6"/>
        <v>1</v>
      </c>
      <c r="F322" s="10">
        <v>1</v>
      </c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</row>
    <row r="323" spans="1:17" x14ac:dyDescent="0.2">
      <c r="A323" s="15">
        <v>83</v>
      </c>
      <c r="B323" s="9" t="s">
        <v>159</v>
      </c>
      <c r="D323" s="9" t="s">
        <v>160</v>
      </c>
      <c r="E323" s="14">
        <f t="shared" si="6"/>
        <v>1</v>
      </c>
      <c r="F323" s="10">
        <v>1</v>
      </c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</row>
    <row r="324" spans="1:17" x14ac:dyDescent="0.2">
      <c r="A324" s="15">
        <v>84</v>
      </c>
      <c r="B324" s="9" t="s">
        <v>163</v>
      </c>
      <c r="D324" s="9"/>
      <c r="E324" s="14">
        <f t="shared" si="6"/>
        <v>1</v>
      </c>
      <c r="F324" s="10">
        <v>1</v>
      </c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</row>
    <row r="325" spans="1:17" x14ac:dyDescent="0.2">
      <c r="A325" s="15">
        <v>85</v>
      </c>
      <c r="B325" s="9" t="s">
        <v>164</v>
      </c>
      <c r="D325" s="9"/>
      <c r="E325" s="14">
        <f t="shared" si="6"/>
        <v>1</v>
      </c>
      <c r="F325" s="10">
        <v>1</v>
      </c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</row>
    <row r="326" spans="1:17" x14ac:dyDescent="0.2">
      <c r="A326" s="15">
        <v>86</v>
      </c>
      <c r="B326" s="9" t="s">
        <v>165</v>
      </c>
      <c r="D326" s="9" t="s">
        <v>127</v>
      </c>
      <c r="E326" s="14">
        <f t="shared" si="6"/>
        <v>1</v>
      </c>
      <c r="F326" s="10">
        <v>1</v>
      </c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</row>
    <row r="327" spans="1:17" x14ac:dyDescent="0.2">
      <c r="A327" s="15">
        <v>87</v>
      </c>
      <c r="B327" s="9" t="s">
        <v>168</v>
      </c>
      <c r="D327" s="9"/>
      <c r="E327" s="14">
        <f t="shared" si="6"/>
        <v>1</v>
      </c>
      <c r="F327" s="10">
        <v>1</v>
      </c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</row>
    <row r="328" spans="1:17" x14ac:dyDescent="0.2">
      <c r="A328" s="15">
        <v>88</v>
      </c>
      <c r="B328" s="9" t="s">
        <v>169</v>
      </c>
      <c r="D328" s="9" t="s">
        <v>170</v>
      </c>
      <c r="E328" s="14">
        <f t="shared" si="6"/>
        <v>1</v>
      </c>
      <c r="F328" s="10">
        <v>1</v>
      </c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</row>
    <row r="329" spans="1:17" x14ac:dyDescent="0.2">
      <c r="A329" s="15">
        <v>89</v>
      </c>
      <c r="B329" s="9" t="s">
        <v>171</v>
      </c>
      <c r="D329" s="9"/>
      <c r="E329" s="14">
        <f t="shared" si="6"/>
        <v>1</v>
      </c>
      <c r="F329" s="10">
        <v>1</v>
      </c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</row>
    <row r="330" spans="1:17" x14ac:dyDescent="0.2">
      <c r="A330" s="15">
        <v>90</v>
      </c>
      <c r="B330" s="9" t="s">
        <v>172</v>
      </c>
      <c r="D330" s="9" t="s">
        <v>173</v>
      </c>
      <c r="E330" s="14">
        <f t="shared" si="6"/>
        <v>1</v>
      </c>
      <c r="F330" s="10">
        <v>1</v>
      </c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</row>
    <row r="331" spans="1:17" x14ac:dyDescent="0.2">
      <c r="A331" s="15">
        <v>92</v>
      </c>
      <c r="B331" s="9" t="s">
        <v>174</v>
      </c>
      <c r="D331" s="9" t="s">
        <v>175</v>
      </c>
      <c r="E331" s="14">
        <f t="shared" si="6"/>
        <v>1</v>
      </c>
      <c r="F331" s="10">
        <v>1</v>
      </c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</row>
    <row r="332" spans="1:17" x14ac:dyDescent="0.2">
      <c r="A332" s="15">
        <v>93</v>
      </c>
      <c r="B332" s="9" t="s">
        <v>325</v>
      </c>
      <c r="C332" s="8">
        <v>1981</v>
      </c>
      <c r="D332" s="9" t="s">
        <v>326</v>
      </c>
      <c r="E332" s="14">
        <f t="shared" si="6"/>
        <v>1</v>
      </c>
      <c r="F332" s="10"/>
      <c r="G332" s="10">
        <v>1</v>
      </c>
      <c r="H332" s="10"/>
      <c r="I332" s="10"/>
      <c r="J332" s="10"/>
      <c r="K332" s="10"/>
      <c r="L332" s="10"/>
      <c r="M332" s="10"/>
      <c r="N332" s="10"/>
      <c r="O332" s="10"/>
      <c r="P332" s="10"/>
      <c r="Q332" s="10"/>
    </row>
    <row r="333" spans="1:17" x14ac:dyDescent="0.2">
      <c r="A333" s="15">
        <v>94</v>
      </c>
      <c r="B333" s="9" t="s">
        <v>328</v>
      </c>
      <c r="C333" s="8">
        <v>1977</v>
      </c>
      <c r="D333" s="9" t="s">
        <v>329</v>
      </c>
      <c r="E333" s="14">
        <f t="shared" si="6"/>
        <v>1</v>
      </c>
      <c r="F333" s="10"/>
      <c r="G333" s="10">
        <v>1</v>
      </c>
      <c r="H333" s="10"/>
      <c r="I333" s="10"/>
      <c r="J333" s="10"/>
      <c r="K333" s="10"/>
      <c r="L333" s="10"/>
      <c r="M333" s="10"/>
      <c r="N333" s="10"/>
      <c r="O333" s="10"/>
      <c r="P333" s="10"/>
      <c r="Q333" s="10"/>
    </row>
    <row r="334" spans="1:17" x14ac:dyDescent="0.2">
      <c r="A334" s="15">
        <v>95</v>
      </c>
      <c r="B334" s="9" t="s">
        <v>567</v>
      </c>
      <c r="D334" s="9" t="s">
        <v>568</v>
      </c>
      <c r="E334" s="14">
        <f t="shared" si="6"/>
        <v>1</v>
      </c>
      <c r="F334" s="10"/>
      <c r="G334" s="10"/>
      <c r="H334" s="10">
        <v>1</v>
      </c>
      <c r="I334" s="10"/>
      <c r="J334" s="10"/>
      <c r="K334" s="10"/>
      <c r="L334" s="10"/>
      <c r="M334" s="10"/>
      <c r="N334" s="10"/>
      <c r="O334" s="10"/>
      <c r="P334" s="10"/>
      <c r="Q334" s="10"/>
    </row>
    <row r="335" spans="1:17" x14ac:dyDescent="0.2">
      <c r="A335" s="15">
        <v>96</v>
      </c>
      <c r="B335" s="9" t="s">
        <v>569</v>
      </c>
      <c r="D335" s="9" t="s">
        <v>570</v>
      </c>
      <c r="E335" s="14">
        <f t="shared" si="6"/>
        <v>1</v>
      </c>
      <c r="F335" s="10"/>
      <c r="G335" s="10"/>
      <c r="H335" s="10">
        <v>1</v>
      </c>
      <c r="I335" s="10"/>
      <c r="J335" s="10"/>
      <c r="K335" s="10"/>
      <c r="L335" s="10"/>
      <c r="M335" s="10"/>
      <c r="N335" s="10"/>
      <c r="O335" s="10"/>
      <c r="P335" s="10"/>
      <c r="Q335" s="10"/>
    </row>
    <row r="336" spans="1:17" x14ac:dyDescent="0.2">
      <c r="A336" s="15">
        <v>97</v>
      </c>
      <c r="B336" s="9" t="s">
        <v>571</v>
      </c>
      <c r="D336" s="9" t="s">
        <v>572</v>
      </c>
      <c r="E336" s="14">
        <f t="shared" si="6"/>
        <v>1</v>
      </c>
      <c r="F336" s="10"/>
      <c r="G336" s="10"/>
      <c r="H336" s="10">
        <v>1</v>
      </c>
      <c r="I336" s="10"/>
      <c r="J336" s="10"/>
      <c r="K336" s="10"/>
      <c r="L336" s="10"/>
      <c r="M336" s="10"/>
      <c r="N336" s="10"/>
      <c r="O336" s="10"/>
      <c r="P336" s="10"/>
      <c r="Q336" s="10"/>
    </row>
    <row r="337" spans="1:17" x14ac:dyDescent="0.2">
      <c r="A337" s="15">
        <v>98</v>
      </c>
      <c r="B337" s="9" t="s">
        <v>573</v>
      </c>
      <c r="D337" s="9" t="s">
        <v>574</v>
      </c>
      <c r="E337" s="14">
        <f t="shared" ref="E337:E368" si="7">SUM(F337:X337)</f>
        <v>1</v>
      </c>
      <c r="F337" s="10"/>
      <c r="G337" s="10"/>
      <c r="H337" s="10">
        <v>1</v>
      </c>
      <c r="I337" s="10"/>
      <c r="J337" s="10"/>
      <c r="K337" s="10"/>
      <c r="L337" s="10"/>
      <c r="M337" s="10"/>
      <c r="N337" s="10"/>
      <c r="O337" s="10"/>
      <c r="P337" s="10"/>
      <c r="Q337" s="10"/>
    </row>
    <row r="338" spans="1:17" x14ac:dyDescent="0.2">
      <c r="A338" s="15">
        <v>99</v>
      </c>
      <c r="B338" s="9" t="s">
        <v>575</v>
      </c>
      <c r="D338" s="9" t="s">
        <v>103</v>
      </c>
      <c r="E338" s="14">
        <f t="shared" si="7"/>
        <v>1</v>
      </c>
      <c r="F338" s="10"/>
      <c r="G338" s="10"/>
      <c r="H338" s="10">
        <v>1</v>
      </c>
      <c r="I338" s="10"/>
      <c r="J338" s="10"/>
      <c r="K338" s="10"/>
      <c r="L338" s="10"/>
      <c r="M338" s="10"/>
      <c r="N338" s="10"/>
      <c r="O338" s="10"/>
      <c r="P338" s="10"/>
      <c r="Q338" s="10"/>
    </row>
    <row r="339" spans="1:17" x14ac:dyDescent="0.2">
      <c r="A339" s="15">
        <v>100</v>
      </c>
      <c r="B339" s="9" t="s">
        <v>576</v>
      </c>
      <c r="C339" s="8">
        <v>1978</v>
      </c>
      <c r="D339" s="9" t="s">
        <v>577</v>
      </c>
      <c r="E339" s="14">
        <f t="shared" si="7"/>
        <v>1</v>
      </c>
      <c r="F339" s="10"/>
      <c r="G339" s="10"/>
      <c r="H339" s="10">
        <v>1</v>
      </c>
      <c r="I339" s="10"/>
      <c r="J339" s="10"/>
      <c r="K339" s="10"/>
      <c r="L339" s="10"/>
      <c r="M339" s="10"/>
      <c r="N339" s="10"/>
      <c r="O339" s="10"/>
      <c r="P339" s="10"/>
      <c r="Q339" s="10"/>
    </row>
    <row r="340" spans="1:17" x14ac:dyDescent="0.2">
      <c r="A340" s="15">
        <v>101</v>
      </c>
      <c r="B340" s="9" t="s">
        <v>580</v>
      </c>
      <c r="D340" s="9" t="s">
        <v>554</v>
      </c>
      <c r="E340" s="14">
        <f t="shared" si="7"/>
        <v>1</v>
      </c>
      <c r="F340" s="10"/>
      <c r="G340" s="10"/>
      <c r="H340" s="10">
        <v>1</v>
      </c>
      <c r="I340" s="10"/>
      <c r="J340" s="10"/>
      <c r="K340" s="10"/>
      <c r="L340" s="10"/>
      <c r="M340" s="10"/>
      <c r="N340" s="10"/>
      <c r="O340" s="10"/>
      <c r="P340" s="10"/>
      <c r="Q340" s="10"/>
    </row>
    <row r="341" spans="1:17" x14ac:dyDescent="0.2">
      <c r="A341" s="15">
        <v>102</v>
      </c>
      <c r="B341" s="9" t="s">
        <v>583</v>
      </c>
      <c r="D341" s="9" t="s">
        <v>584</v>
      </c>
      <c r="E341" s="14">
        <f t="shared" si="7"/>
        <v>1</v>
      </c>
      <c r="F341" s="10"/>
      <c r="G341" s="10"/>
      <c r="H341" s="10">
        <v>1</v>
      </c>
      <c r="I341" s="10"/>
      <c r="J341" s="10"/>
      <c r="K341" s="10"/>
      <c r="L341" s="10"/>
      <c r="M341" s="10"/>
      <c r="N341" s="10"/>
      <c r="O341" s="10"/>
      <c r="P341" s="10"/>
      <c r="Q341" s="10"/>
    </row>
    <row r="342" spans="1:17" x14ac:dyDescent="0.2">
      <c r="A342" s="15">
        <v>103</v>
      </c>
      <c r="B342" s="9" t="s">
        <v>585</v>
      </c>
      <c r="D342" s="9" t="s">
        <v>349</v>
      </c>
      <c r="E342" s="14">
        <f t="shared" si="7"/>
        <v>1</v>
      </c>
      <c r="F342" s="10"/>
      <c r="G342" s="10"/>
      <c r="H342" s="10">
        <v>1</v>
      </c>
      <c r="I342" s="10"/>
      <c r="J342" s="10"/>
      <c r="K342" s="10"/>
      <c r="L342" s="10"/>
      <c r="M342" s="10"/>
      <c r="N342" s="10"/>
      <c r="O342" s="10"/>
      <c r="P342" s="10"/>
      <c r="Q342" s="10"/>
    </row>
    <row r="343" spans="1:17" x14ac:dyDescent="0.2">
      <c r="A343" s="15">
        <v>104</v>
      </c>
      <c r="B343" s="9" t="s">
        <v>586</v>
      </c>
      <c r="D343" s="9" t="s">
        <v>130</v>
      </c>
      <c r="E343" s="14">
        <f t="shared" si="7"/>
        <v>1</v>
      </c>
      <c r="F343" s="10"/>
      <c r="G343" s="10"/>
      <c r="H343" s="10">
        <v>1</v>
      </c>
      <c r="I343" s="10"/>
      <c r="J343" s="10"/>
      <c r="K343" s="10"/>
      <c r="L343" s="10"/>
      <c r="M343" s="10"/>
      <c r="N343" s="10"/>
      <c r="O343" s="10"/>
      <c r="P343" s="10"/>
      <c r="Q343" s="10"/>
    </row>
    <row r="344" spans="1:17" x14ac:dyDescent="0.2">
      <c r="A344" s="15">
        <v>105</v>
      </c>
      <c r="B344" s="9" t="s">
        <v>587</v>
      </c>
      <c r="D344" s="9" t="s">
        <v>588</v>
      </c>
      <c r="E344" s="14">
        <f t="shared" si="7"/>
        <v>1</v>
      </c>
      <c r="F344" s="10"/>
      <c r="G344" s="10"/>
      <c r="H344" s="10">
        <v>1</v>
      </c>
      <c r="I344" s="10"/>
      <c r="J344" s="10"/>
      <c r="K344" s="10"/>
      <c r="L344" s="10"/>
      <c r="M344" s="10"/>
      <c r="N344" s="10"/>
      <c r="O344" s="10"/>
      <c r="P344" s="10"/>
      <c r="Q344" s="10"/>
    </row>
    <row r="345" spans="1:17" x14ac:dyDescent="0.2">
      <c r="A345" s="15">
        <v>106</v>
      </c>
      <c r="B345" s="9" t="s">
        <v>589</v>
      </c>
      <c r="D345" s="9" t="s">
        <v>590</v>
      </c>
      <c r="E345" s="14">
        <f t="shared" si="7"/>
        <v>1</v>
      </c>
      <c r="F345" s="10"/>
      <c r="G345" s="10"/>
      <c r="H345" s="10">
        <v>1</v>
      </c>
      <c r="I345" s="10"/>
      <c r="J345" s="10"/>
      <c r="K345" s="10"/>
      <c r="L345" s="10"/>
      <c r="M345" s="10"/>
      <c r="N345" s="10"/>
      <c r="O345" s="10"/>
      <c r="P345" s="10"/>
      <c r="Q345" s="10"/>
    </row>
    <row r="346" spans="1:17" x14ac:dyDescent="0.2">
      <c r="A346" s="15">
        <v>107</v>
      </c>
      <c r="B346" s="9" t="s">
        <v>591</v>
      </c>
      <c r="D346" s="9" t="s">
        <v>592</v>
      </c>
      <c r="E346" s="14">
        <f t="shared" si="7"/>
        <v>1</v>
      </c>
      <c r="F346" s="10"/>
      <c r="G346" s="10"/>
      <c r="H346" s="10">
        <v>1</v>
      </c>
      <c r="I346" s="10"/>
      <c r="J346" s="10"/>
      <c r="K346" s="10"/>
      <c r="L346" s="10"/>
      <c r="M346" s="10"/>
      <c r="N346" s="10"/>
      <c r="O346" s="10"/>
      <c r="P346" s="10"/>
      <c r="Q346" s="10"/>
    </row>
    <row r="347" spans="1:17" x14ac:dyDescent="0.2">
      <c r="A347" s="15">
        <v>108</v>
      </c>
      <c r="B347" s="9" t="s">
        <v>593</v>
      </c>
      <c r="D347" s="9" t="s">
        <v>282</v>
      </c>
      <c r="E347" s="14">
        <f t="shared" si="7"/>
        <v>1</v>
      </c>
      <c r="F347" s="10"/>
      <c r="G347" s="10"/>
      <c r="H347" s="10">
        <v>1</v>
      </c>
      <c r="I347" s="10"/>
      <c r="J347" s="10"/>
      <c r="K347" s="10"/>
      <c r="L347" s="10"/>
      <c r="M347" s="10"/>
      <c r="N347" s="10"/>
      <c r="O347" s="10"/>
      <c r="P347" s="10"/>
      <c r="Q347" s="10"/>
    </row>
    <row r="348" spans="1:17" x14ac:dyDescent="0.2">
      <c r="A348" s="15">
        <v>109</v>
      </c>
      <c r="B348" s="9" t="s">
        <v>596</v>
      </c>
      <c r="D348" s="9" t="s">
        <v>597</v>
      </c>
      <c r="E348" s="14">
        <f t="shared" si="7"/>
        <v>1</v>
      </c>
      <c r="F348" s="10"/>
      <c r="G348" s="10"/>
      <c r="H348" s="10">
        <v>1</v>
      </c>
      <c r="I348" s="10"/>
      <c r="J348" s="10"/>
      <c r="K348" s="10"/>
      <c r="L348" s="10"/>
      <c r="M348" s="10"/>
      <c r="N348" s="10"/>
      <c r="O348" s="10"/>
      <c r="P348" s="10"/>
      <c r="Q348" s="10"/>
    </row>
    <row r="349" spans="1:17" x14ac:dyDescent="0.2">
      <c r="A349" s="15">
        <v>110</v>
      </c>
      <c r="B349" s="9" t="s">
        <v>598</v>
      </c>
      <c r="D349" s="9" t="s">
        <v>599</v>
      </c>
      <c r="E349" s="14">
        <f t="shared" si="7"/>
        <v>1</v>
      </c>
      <c r="F349" s="10"/>
      <c r="G349" s="10"/>
      <c r="H349" s="10">
        <v>1</v>
      </c>
      <c r="I349" s="10"/>
      <c r="J349" s="10"/>
      <c r="K349" s="10"/>
      <c r="L349" s="10"/>
      <c r="M349" s="10"/>
      <c r="N349" s="10"/>
      <c r="O349" s="10"/>
      <c r="P349" s="10"/>
      <c r="Q349" s="10"/>
    </row>
    <row r="350" spans="1:17" x14ac:dyDescent="0.2">
      <c r="A350" s="15">
        <v>111</v>
      </c>
      <c r="B350" s="9" t="s">
        <v>600</v>
      </c>
      <c r="D350" s="9" t="s">
        <v>601</v>
      </c>
      <c r="E350" s="14">
        <f t="shared" si="7"/>
        <v>1</v>
      </c>
      <c r="F350" s="10"/>
      <c r="G350" s="10"/>
      <c r="H350" s="10">
        <v>1</v>
      </c>
      <c r="I350" s="10"/>
      <c r="J350" s="10"/>
      <c r="K350" s="10"/>
      <c r="L350" s="10"/>
      <c r="M350" s="10"/>
      <c r="N350" s="10"/>
      <c r="O350" s="10"/>
      <c r="P350" s="10"/>
      <c r="Q350" s="10"/>
    </row>
    <row r="351" spans="1:17" x14ac:dyDescent="0.2">
      <c r="A351" s="15">
        <v>112</v>
      </c>
      <c r="B351" s="9" t="s">
        <v>603</v>
      </c>
      <c r="C351" s="8">
        <v>1979</v>
      </c>
      <c r="D351" s="9" t="s">
        <v>461</v>
      </c>
      <c r="E351" s="14">
        <f t="shared" si="7"/>
        <v>1</v>
      </c>
      <c r="F351" s="10"/>
      <c r="G351" s="10"/>
      <c r="H351" s="10">
        <v>1</v>
      </c>
      <c r="I351" s="10"/>
      <c r="J351" s="10"/>
      <c r="K351" s="10"/>
      <c r="L351" s="10"/>
      <c r="M351" s="10"/>
      <c r="N351" s="10"/>
      <c r="O351" s="10"/>
      <c r="P351" s="10"/>
      <c r="Q351" s="10"/>
    </row>
    <row r="352" spans="1:17" x14ac:dyDescent="0.2">
      <c r="A352" s="15">
        <v>113</v>
      </c>
      <c r="B352" s="9" t="s">
        <v>604</v>
      </c>
      <c r="D352" s="9" t="s">
        <v>605</v>
      </c>
      <c r="E352" s="14">
        <f t="shared" si="7"/>
        <v>1</v>
      </c>
      <c r="F352" s="10"/>
      <c r="G352" s="10"/>
      <c r="H352" s="10">
        <v>1</v>
      </c>
      <c r="I352" s="10"/>
      <c r="J352" s="10"/>
      <c r="K352" s="10"/>
      <c r="L352" s="10"/>
      <c r="M352" s="10"/>
      <c r="N352" s="10"/>
      <c r="O352" s="10"/>
      <c r="P352" s="10"/>
      <c r="Q352" s="10"/>
    </row>
    <row r="353" spans="1:17" x14ac:dyDescent="0.2">
      <c r="A353" s="15">
        <v>115</v>
      </c>
      <c r="B353" s="9" t="s">
        <v>606</v>
      </c>
      <c r="D353" s="9" t="s">
        <v>130</v>
      </c>
      <c r="E353" s="14">
        <f t="shared" si="7"/>
        <v>1</v>
      </c>
      <c r="F353" s="10"/>
      <c r="G353" s="10"/>
      <c r="H353" s="10">
        <v>1</v>
      </c>
      <c r="I353" s="10"/>
      <c r="J353" s="10"/>
      <c r="K353" s="10"/>
      <c r="L353" s="10"/>
      <c r="M353" s="10"/>
      <c r="N353" s="10"/>
      <c r="O353" s="10"/>
      <c r="P353" s="10"/>
      <c r="Q353" s="10"/>
    </row>
    <row r="354" spans="1:17" x14ac:dyDescent="0.2">
      <c r="A354" s="15">
        <v>116</v>
      </c>
      <c r="B354" s="9" t="s">
        <v>609</v>
      </c>
      <c r="D354" s="9" t="s">
        <v>610</v>
      </c>
      <c r="E354" s="14">
        <f t="shared" si="7"/>
        <v>1</v>
      </c>
      <c r="F354" s="10"/>
      <c r="G354" s="10"/>
      <c r="H354" s="10">
        <v>1</v>
      </c>
      <c r="I354" s="10"/>
      <c r="J354" s="10"/>
      <c r="K354" s="10"/>
      <c r="L354" s="10"/>
      <c r="M354" s="10"/>
      <c r="N354" s="10"/>
      <c r="O354" s="10"/>
      <c r="P354" s="10"/>
      <c r="Q354" s="10"/>
    </row>
    <row r="355" spans="1:17" x14ac:dyDescent="0.2">
      <c r="A355" s="15">
        <v>117</v>
      </c>
      <c r="B355" s="9" t="s">
        <v>612</v>
      </c>
      <c r="D355" s="9" t="s">
        <v>488</v>
      </c>
      <c r="E355" s="14">
        <f t="shared" si="7"/>
        <v>1</v>
      </c>
      <c r="F355" s="10"/>
      <c r="G355" s="10"/>
      <c r="H355" s="10">
        <v>1</v>
      </c>
      <c r="I355" s="10"/>
      <c r="J355" s="10"/>
      <c r="K355" s="10"/>
      <c r="L355" s="10"/>
      <c r="M355" s="10"/>
      <c r="N355" s="10"/>
      <c r="O355" s="10"/>
      <c r="P355" s="10"/>
      <c r="Q355" s="10"/>
    </row>
    <row r="356" spans="1:17" x14ac:dyDescent="0.2">
      <c r="A356" s="15">
        <v>118</v>
      </c>
      <c r="B356" s="9" t="s">
        <v>614</v>
      </c>
      <c r="D356" s="9" t="s">
        <v>615</v>
      </c>
      <c r="E356" s="14">
        <f t="shared" si="7"/>
        <v>1</v>
      </c>
      <c r="F356" s="10"/>
      <c r="G356" s="10"/>
      <c r="H356" s="10">
        <v>1</v>
      </c>
      <c r="I356" s="10"/>
      <c r="J356" s="10"/>
      <c r="K356" s="10"/>
      <c r="L356" s="10"/>
      <c r="M356" s="10"/>
      <c r="N356" s="10"/>
      <c r="O356" s="10"/>
      <c r="P356" s="10"/>
      <c r="Q356" s="10"/>
    </row>
    <row r="357" spans="1:17" x14ac:dyDescent="0.2">
      <c r="A357" s="15">
        <v>119</v>
      </c>
      <c r="B357" s="9" t="s">
        <v>616</v>
      </c>
      <c r="D357" s="9" t="s">
        <v>154</v>
      </c>
      <c r="E357" s="14">
        <f t="shared" si="7"/>
        <v>1</v>
      </c>
      <c r="F357" s="10"/>
      <c r="G357" s="10"/>
      <c r="H357" s="10">
        <v>1</v>
      </c>
      <c r="I357" s="10"/>
      <c r="J357" s="10"/>
      <c r="K357" s="10"/>
      <c r="L357" s="10"/>
      <c r="M357" s="10"/>
      <c r="N357" s="10"/>
      <c r="O357" s="10"/>
      <c r="P357" s="10"/>
      <c r="Q357" s="10"/>
    </row>
    <row r="358" spans="1:17" x14ac:dyDescent="0.2">
      <c r="A358" s="15">
        <v>120</v>
      </c>
      <c r="B358" s="9" t="s">
        <v>617</v>
      </c>
      <c r="D358" s="9" t="s">
        <v>127</v>
      </c>
      <c r="E358" s="14">
        <f t="shared" si="7"/>
        <v>1</v>
      </c>
      <c r="F358" s="10"/>
      <c r="G358" s="10"/>
      <c r="H358" s="10">
        <v>1</v>
      </c>
      <c r="I358" s="10"/>
      <c r="J358" s="10"/>
      <c r="K358" s="10"/>
      <c r="L358" s="10"/>
      <c r="M358" s="10"/>
      <c r="N358" s="10"/>
      <c r="O358" s="10"/>
      <c r="P358" s="10"/>
      <c r="Q358" s="10"/>
    </row>
    <row r="359" spans="1:17" x14ac:dyDescent="0.2">
      <c r="A359" s="15">
        <v>121</v>
      </c>
      <c r="B359" s="9" t="s">
        <v>618</v>
      </c>
      <c r="D359" s="9" t="s">
        <v>130</v>
      </c>
      <c r="E359" s="14">
        <f t="shared" si="7"/>
        <v>1</v>
      </c>
      <c r="F359" s="10"/>
      <c r="G359" s="10"/>
      <c r="H359" s="10">
        <v>1</v>
      </c>
      <c r="I359" s="10"/>
      <c r="J359" s="10"/>
      <c r="K359" s="10"/>
      <c r="L359" s="10"/>
      <c r="M359" s="10"/>
      <c r="N359" s="10"/>
      <c r="O359" s="10"/>
      <c r="P359" s="10"/>
      <c r="Q359" s="10"/>
    </row>
    <row r="360" spans="1:17" x14ac:dyDescent="0.2">
      <c r="A360" s="15">
        <v>122</v>
      </c>
      <c r="B360" s="9" t="s">
        <v>619</v>
      </c>
      <c r="D360" s="9" t="s">
        <v>130</v>
      </c>
      <c r="E360" s="14">
        <f t="shared" si="7"/>
        <v>1</v>
      </c>
      <c r="F360" s="10"/>
      <c r="G360" s="10"/>
      <c r="H360" s="10">
        <v>1</v>
      </c>
      <c r="I360" s="10"/>
      <c r="J360" s="10"/>
      <c r="K360" s="10"/>
      <c r="L360" s="10"/>
      <c r="M360" s="10"/>
      <c r="N360" s="10"/>
      <c r="O360" s="10"/>
      <c r="P360" s="10"/>
      <c r="Q360" s="10"/>
    </row>
    <row r="361" spans="1:17" x14ac:dyDescent="0.2">
      <c r="A361" s="15">
        <v>123</v>
      </c>
      <c r="B361" s="9" t="s">
        <v>620</v>
      </c>
      <c r="D361" s="9" t="s">
        <v>621</v>
      </c>
      <c r="E361" s="14">
        <f t="shared" si="7"/>
        <v>1</v>
      </c>
      <c r="F361" s="10"/>
      <c r="G361" s="10"/>
      <c r="H361" s="10">
        <v>1</v>
      </c>
      <c r="I361" s="10"/>
      <c r="J361" s="10"/>
      <c r="K361" s="10"/>
      <c r="L361" s="10"/>
      <c r="M361" s="10"/>
      <c r="N361" s="10"/>
      <c r="O361" s="10"/>
      <c r="P361" s="10"/>
      <c r="Q361" s="10"/>
    </row>
    <row r="362" spans="1:17" x14ac:dyDescent="0.2">
      <c r="A362" s="15">
        <v>124</v>
      </c>
      <c r="B362" s="9" t="s">
        <v>622</v>
      </c>
      <c r="C362" s="8">
        <v>1983</v>
      </c>
      <c r="D362" s="9" t="s">
        <v>623</v>
      </c>
      <c r="E362" s="14">
        <f t="shared" si="7"/>
        <v>1</v>
      </c>
      <c r="F362" s="10"/>
      <c r="G362" s="10"/>
      <c r="H362" s="10">
        <v>1</v>
      </c>
      <c r="I362" s="10"/>
      <c r="J362" s="10"/>
      <c r="K362" s="10"/>
      <c r="L362" s="10"/>
      <c r="M362" s="10"/>
      <c r="N362" s="10"/>
      <c r="O362" s="10"/>
      <c r="P362" s="10"/>
      <c r="Q362" s="10"/>
    </row>
    <row r="363" spans="1:17" x14ac:dyDescent="0.2">
      <c r="A363" s="15">
        <v>125</v>
      </c>
      <c r="B363" s="9" t="s">
        <v>624</v>
      </c>
      <c r="D363" s="9" t="s">
        <v>625</v>
      </c>
      <c r="E363" s="14">
        <f t="shared" si="7"/>
        <v>1</v>
      </c>
      <c r="F363" s="10"/>
      <c r="G363" s="10"/>
      <c r="H363" s="10">
        <v>1</v>
      </c>
      <c r="I363" s="10"/>
      <c r="J363" s="10"/>
      <c r="K363" s="10"/>
      <c r="L363" s="10"/>
      <c r="M363" s="10"/>
      <c r="N363" s="10"/>
      <c r="O363" s="10"/>
      <c r="P363" s="10"/>
      <c r="Q363" s="10"/>
    </row>
    <row r="364" spans="1:17" x14ac:dyDescent="0.2">
      <c r="A364" s="15">
        <v>126</v>
      </c>
      <c r="B364" s="9" t="s">
        <v>626</v>
      </c>
      <c r="D364" s="9"/>
      <c r="E364" s="14">
        <f t="shared" si="7"/>
        <v>1</v>
      </c>
      <c r="F364" s="10"/>
      <c r="G364" s="10"/>
      <c r="H364" s="10">
        <v>1</v>
      </c>
      <c r="I364" s="10"/>
      <c r="J364" s="10"/>
      <c r="K364" s="10"/>
      <c r="L364" s="10"/>
      <c r="M364" s="10"/>
      <c r="N364" s="10"/>
      <c r="O364" s="10"/>
      <c r="P364" s="10"/>
      <c r="Q364" s="10"/>
    </row>
    <row r="365" spans="1:17" x14ac:dyDescent="0.2">
      <c r="A365" s="15">
        <v>127</v>
      </c>
      <c r="B365" s="9" t="s">
        <v>627</v>
      </c>
      <c r="D365" s="9" t="s">
        <v>461</v>
      </c>
      <c r="E365" s="14">
        <f t="shared" si="7"/>
        <v>1</v>
      </c>
      <c r="F365" s="10"/>
      <c r="G365" s="10"/>
      <c r="H365" s="10">
        <v>1</v>
      </c>
      <c r="I365" s="10"/>
      <c r="J365" s="10"/>
      <c r="K365" s="10"/>
      <c r="L365" s="10"/>
      <c r="M365" s="10"/>
      <c r="N365" s="10"/>
      <c r="O365" s="10"/>
      <c r="P365" s="10"/>
      <c r="Q365" s="10"/>
    </row>
    <row r="366" spans="1:17" x14ac:dyDescent="0.2">
      <c r="A366" s="15">
        <v>128</v>
      </c>
      <c r="B366" s="9" t="s">
        <v>628</v>
      </c>
      <c r="D366" s="9" t="s">
        <v>127</v>
      </c>
      <c r="E366" s="14">
        <f t="shared" si="7"/>
        <v>1</v>
      </c>
      <c r="F366" s="10"/>
      <c r="G366" s="10"/>
      <c r="H366" s="10">
        <v>1</v>
      </c>
      <c r="I366" s="10"/>
      <c r="J366" s="10"/>
      <c r="K366" s="10"/>
      <c r="L366" s="10"/>
      <c r="M366" s="10"/>
      <c r="N366" s="10"/>
      <c r="O366" s="10"/>
      <c r="P366" s="10"/>
      <c r="Q366" s="10"/>
    </row>
    <row r="367" spans="1:17" x14ac:dyDescent="0.2">
      <c r="A367" s="15">
        <v>129</v>
      </c>
      <c r="B367" s="9" t="s">
        <v>629</v>
      </c>
      <c r="D367" s="9" t="s">
        <v>630</v>
      </c>
      <c r="E367" s="14">
        <f t="shared" si="7"/>
        <v>1</v>
      </c>
      <c r="F367" s="10"/>
      <c r="G367" s="10"/>
      <c r="H367" s="10">
        <v>1</v>
      </c>
      <c r="I367" s="10"/>
      <c r="J367" s="10"/>
      <c r="K367" s="10"/>
      <c r="L367" s="10"/>
      <c r="M367" s="10"/>
      <c r="N367" s="10"/>
      <c r="O367" s="10"/>
      <c r="P367" s="10"/>
      <c r="Q367" s="10"/>
    </row>
    <row r="368" spans="1:17" x14ac:dyDescent="0.2">
      <c r="A368" s="15">
        <v>130</v>
      </c>
      <c r="B368" s="9" t="s">
        <v>631</v>
      </c>
      <c r="D368" s="9" t="s">
        <v>130</v>
      </c>
      <c r="E368" s="14">
        <f t="shared" si="7"/>
        <v>1</v>
      </c>
      <c r="F368" s="10"/>
      <c r="G368" s="10"/>
      <c r="H368" s="10">
        <v>1</v>
      </c>
      <c r="I368" s="10"/>
      <c r="J368" s="10"/>
      <c r="K368" s="10"/>
      <c r="L368" s="10"/>
      <c r="M368" s="10"/>
      <c r="N368" s="10"/>
      <c r="O368" s="10"/>
      <c r="P368" s="10"/>
      <c r="Q368" s="10"/>
    </row>
    <row r="369" spans="1:17" x14ac:dyDescent="0.2">
      <c r="A369" s="15">
        <v>131</v>
      </c>
      <c r="B369" s="9" t="s">
        <v>632</v>
      </c>
      <c r="D369" s="9" t="s">
        <v>633</v>
      </c>
      <c r="E369" s="14">
        <f t="shared" ref="E369:E400" si="8">SUM(F369:X369)</f>
        <v>1</v>
      </c>
      <c r="F369" s="10"/>
      <c r="G369" s="10"/>
      <c r="H369" s="10">
        <v>1</v>
      </c>
      <c r="I369" s="10"/>
      <c r="J369" s="10"/>
      <c r="K369" s="10"/>
      <c r="L369" s="10"/>
      <c r="M369" s="10"/>
      <c r="N369" s="10"/>
      <c r="O369" s="10"/>
      <c r="P369" s="10"/>
      <c r="Q369" s="10"/>
    </row>
    <row r="370" spans="1:17" x14ac:dyDescent="0.2">
      <c r="A370" s="15">
        <v>132</v>
      </c>
      <c r="B370" s="9" t="s">
        <v>787</v>
      </c>
      <c r="C370" s="8">
        <v>1979</v>
      </c>
      <c r="D370" s="9" t="s">
        <v>788</v>
      </c>
      <c r="E370" s="14">
        <f t="shared" si="8"/>
        <v>1</v>
      </c>
      <c r="F370" s="10"/>
      <c r="G370" s="10"/>
      <c r="H370" s="10"/>
      <c r="I370" s="10">
        <v>1</v>
      </c>
      <c r="J370" s="10"/>
      <c r="K370" s="10"/>
      <c r="L370" s="10"/>
      <c r="M370" s="10"/>
      <c r="N370" s="10"/>
      <c r="O370" s="10"/>
      <c r="P370" s="10"/>
      <c r="Q370" s="10"/>
    </row>
    <row r="371" spans="1:17" x14ac:dyDescent="0.2">
      <c r="A371" s="15">
        <v>133</v>
      </c>
      <c r="B371" s="9" t="s">
        <v>789</v>
      </c>
      <c r="C371" s="8">
        <v>1978</v>
      </c>
      <c r="D371" s="9" t="s">
        <v>790</v>
      </c>
      <c r="E371" s="14">
        <f t="shared" si="8"/>
        <v>1</v>
      </c>
      <c r="F371" s="10"/>
      <c r="G371" s="10"/>
      <c r="H371" s="10"/>
      <c r="I371" s="10">
        <v>1</v>
      </c>
      <c r="J371" s="10"/>
      <c r="K371" s="10"/>
      <c r="L371" s="10"/>
      <c r="M371" s="10"/>
      <c r="N371" s="10"/>
      <c r="O371" s="10"/>
      <c r="P371" s="10"/>
      <c r="Q371" s="10"/>
    </row>
    <row r="372" spans="1:17" x14ac:dyDescent="0.2">
      <c r="A372" s="15">
        <v>134</v>
      </c>
      <c r="B372" s="9" t="s">
        <v>793</v>
      </c>
      <c r="C372" s="8">
        <v>1983</v>
      </c>
      <c r="D372" s="9" t="s">
        <v>794</v>
      </c>
      <c r="E372" s="14">
        <f t="shared" si="8"/>
        <v>1</v>
      </c>
      <c r="F372" s="10"/>
      <c r="G372" s="10"/>
      <c r="H372" s="10"/>
      <c r="I372" s="10">
        <v>1</v>
      </c>
      <c r="J372" s="10"/>
      <c r="K372" s="10"/>
      <c r="L372" s="10"/>
      <c r="M372" s="10"/>
      <c r="N372" s="10"/>
      <c r="O372" s="10"/>
      <c r="P372" s="10"/>
      <c r="Q372" s="10"/>
    </row>
    <row r="373" spans="1:17" x14ac:dyDescent="0.2">
      <c r="A373" s="15">
        <v>135</v>
      </c>
      <c r="B373" s="9" t="s">
        <v>795</v>
      </c>
      <c r="C373" s="8">
        <v>1980</v>
      </c>
      <c r="D373" s="9" t="s">
        <v>796</v>
      </c>
      <c r="E373" s="14">
        <f t="shared" si="8"/>
        <v>1</v>
      </c>
      <c r="F373" s="10"/>
      <c r="G373" s="10"/>
      <c r="H373" s="10"/>
      <c r="I373" s="10">
        <v>1</v>
      </c>
      <c r="J373" s="10"/>
      <c r="K373" s="10"/>
      <c r="L373" s="10"/>
      <c r="M373" s="10"/>
      <c r="N373" s="10"/>
      <c r="O373" s="10"/>
      <c r="P373" s="10"/>
      <c r="Q373" s="10"/>
    </row>
    <row r="374" spans="1:17" x14ac:dyDescent="0.2">
      <c r="A374" s="15">
        <v>136</v>
      </c>
      <c r="B374" s="9" t="s">
        <v>1068</v>
      </c>
      <c r="C374" s="8">
        <v>1982</v>
      </c>
      <c r="D374" s="9" t="s">
        <v>1069</v>
      </c>
      <c r="E374" s="14">
        <f t="shared" si="8"/>
        <v>1</v>
      </c>
      <c r="F374" s="10"/>
      <c r="G374" s="10"/>
      <c r="H374" s="10"/>
      <c r="I374" s="10"/>
      <c r="J374" s="10"/>
      <c r="K374" s="10"/>
      <c r="L374" s="10"/>
      <c r="M374" s="10">
        <v>1</v>
      </c>
      <c r="N374" s="10"/>
      <c r="O374" s="10"/>
      <c r="P374" s="10"/>
      <c r="Q374" s="10"/>
    </row>
    <row r="375" spans="1:17" x14ac:dyDescent="0.2">
      <c r="A375" s="15">
        <v>137</v>
      </c>
      <c r="B375" s="9" t="s">
        <v>1070</v>
      </c>
      <c r="C375" s="8">
        <v>1982</v>
      </c>
      <c r="D375" s="9" t="s">
        <v>1023</v>
      </c>
      <c r="E375" s="14">
        <f t="shared" si="8"/>
        <v>1</v>
      </c>
      <c r="F375" s="10"/>
      <c r="G375" s="10"/>
      <c r="H375" s="10"/>
      <c r="I375" s="10"/>
      <c r="J375" s="10"/>
      <c r="K375" s="10"/>
      <c r="L375" s="10"/>
      <c r="M375" s="10">
        <v>1</v>
      </c>
      <c r="N375" s="10"/>
      <c r="O375" s="10"/>
      <c r="P375" s="10"/>
      <c r="Q375" s="10"/>
    </row>
    <row r="376" spans="1:17" x14ac:dyDescent="0.2">
      <c r="A376" s="15">
        <v>138</v>
      </c>
      <c r="B376" s="9" t="s">
        <v>1075</v>
      </c>
      <c r="C376" s="8">
        <v>1984</v>
      </c>
      <c r="D376" s="9" t="s">
        <v>1076</v>
      </c>
      <c r="E376" s="14">
        <f t="shared" si="8"/>
        <v>1</v>
      </c>
      <c r="F376" s="10"/>
      <c r="G376" s="10"/>
      <c r="H376" s="10"/>
      <c r="I376" s="10"/>
      <c r="J376" s="10"/>
      <c r="K376" s="10"/>
      <c r="L376" s="10"/>
      <c r="M376" s="10">
        <v>1</v>
      </c>
      <c r="N376" s="10"/>
      <c r="O376" s="10"/>
      <c r="P376" s="10"/>
      <c r="Q376" s="10"/>
    </row>
    <row r="377" spans="1:17" x14ac:dyDescent="0.2">
      <c r="A377" s="15">
        <v>139</v>
      </c>
      <c r="B377" s="9" t="s">
        <v>1077</v>
      </c>
      <c r="C377" s="8">
        <v>1984</v>
      </c>
      <c r="D377" s="9" t="s">
        <v>1078</v>
      </c>
      <c r="E377" s="14">
        <f t="shared" si="8"/>
        <v>1</v>
      </c>
      <c r="F377" s="10"/>
      <c r="G377" s="10"/>
      <c r="H377" s="10"/>
      <c r="I377" s="10"/>
      <c r="J377" s="10"/>
      <c r="K377" s="10"/>
      <c r="L377" s="10"/>
      <c r="M377" s="10">
        <v>1</v>
      </c>
      <c r="N377" s="10"/>
      <c r="O377" s="10"/>
      <c r="P377" s="10"/>
      <c r="Q377" s="10"/>
    </row>
    <row r="378" spans="1:17" x14ac:dyDescent="0.2">
      <c r="A378" s="15">
        <v>140</v>
      </c>
      <c r="B378" s="9" t="s">
        <v>1079</v>
      </c>
      <c r="C378" s="8">
        <v>1984</v>
      </c>
      <c r="D378" s="9" t="s">
        <v>1015</v>
      </c>
      <c r="E378" s="14">
        <f t="shared" si="8"/>
        <v>1</v>
      </c>
      <c r="F378" s="10"/>
      <c r="G378" s="10"/>
      <c r="H378" s="10"/>
      <c r="I378" s="10"/>
      <c r="J378" s="10"/>
      <c r="K378" s="10"/>
      <c r="L378" s="10"/>
      <c r="M378" s="10">
        <v>1</v>
      </c>
      <c r="N378" s="10"/>
      <c r="O378" s="10"/>
      <c r="P378" s="10"/>
      <c r="Q378" s="10"/>
    </row>
    <row r="379" spans="1:17" x14ac:dyDescent="0.2">
      <c r="A379" s="15">
        <v>141</v>
      </c>
      <c r="B379" s="9" t="s">
        <v>1084</v>
      </c>
      <c r="C379" s="8">
        <v>1979</v>
      </c>
      <c r="D379" s="9" t="s">
        <v>1085</v>
      </c>
      <c r="E379" s="14">
        <f t="shared" si="8"/>
        <v>1</v>
      </c>
      <c r="F379" s="10"/>
      <c r="G379" s="10"/>
      <c r="H379" s="10"/>
      <c r="I379" s="10"/>
      <c r="J379" s="10"/>
      <c r="K379" s="10"/>
      <c r="L379" s="10"/>
      <c r="M379" s="10">
        <v>1</v>
      </c>
      <c r="N379" s="10"/>
      <c r="O379" s="10"/>
      <c r="P379" s="10"/>
      <c r="Q379" s="10"/>
    </row>
    <row r="380" spans="1:17" x14ac:dyDescent="0.2">
      <c r="A380" s="15">
        <v>142</v>
      </c>
      <c r="B380" s="9" t="s">
        <v>1086</v>
      </c>
      <c r="C380" s="8">
        <v>1978</v>
      </c>
      <c r="D380" s="9" t="s">
        <v>1087</v>
      </c>
      <c r="E380" s="14">
        <f t="shared" si="8"/>
        <v>1</v>
      </c>
      <c r="F380" s="10"/>
      <c r="G380" s="10"/>
      <c r="H380" s="10"/>
      <c r="I380" s="10"/>
      <c r="J380" s="10"/>
      <c r="K380" s="10"/>
      <c r="L380" s="10"/>
      <c r="M380" s="10">
        <v>1</v>
      </c>
      <c r="N380" s="10"/>
      <c r="O380" s="10"/>
      <c r="P380" s="10"/>
      <c r="Q380" s="10"/>
    </row>
    <row r="381" spans="1:17" x14ac:dyDescent="0.2">
      <c r="A381" s="15">
        <v>143</v>
      </c>
      <c r="B381" s="9" t="s">
        <v>1088</v>
      </c>
      <c r="C381" s="8">
        <v>1976</v>
      </c>
      <c r="D381" s="9" t="s">
        <v>1089</v>
      </c>
      <c r="E381" s="14">
        <f t="shared" si="8"/>
        <v>1</v>
      </c>
      <c r="F381" s="10"/>
      <c r="G381" s="10"/>
      <c r="H381" s="10"/>
      <c r="I381" s="10"/>
      <c r="J381" s="10"/>
      <c r="K381" s="10"/>
      <c r="L381" s="10"/>
      <c r="M381" s="10">
        <v>1</v>
      </c>
      <c r="N381" s="10"/>
      <c r="O381" s="10"/>
      <c r="P381" s="10"/>
      <c r="Q381" s="10"/>
    </row>
    <row r="382" spans="1:17" x14ac:dyDescent="0.2">
      <c r="A382" s="15">
        <v>144</v>
      </c>
      <c r="B382" s="9" t="s">
        <v>1090</v>
      </c>
      <c r="C382" s="8">
        <v>1979</v>
      </c>
      <c r="D382" s="9" t="s">
        <v>1091</v>
      </c>
      <c r="E382" s="14">
        <f t="shared" si="8"/>
        <v>1</v>
      </c>
      <c r="F382" s="10"/>
      <c r="G382" s="10"/>
      <c r="H382" s="10"/>
      <c r="I382" s="10"/>
      <c r="J382" s="10"/>
      <c r="K382" s="10"/>
      <c r="L382" s="10"/>
      <c r="M382" s="10">
        <v>1</v>
      </c>
      <c r="N382" s="10"/>
      <c r="O382" s="10"/>
      <c r="P382" s="10"/>
      <c r="Q382" s="10"/>
    </row>
    <row r="383" spans="1:17" x14ac:dyDescent="0.2">
      <c r="A383" s="15">
        <v>145</v>
      </c>
      <c r="B383" s="9" t="s">
        <v>1092</v>
      </c>
      <c r="C383" s="8">
        <v>1980</v>
      </c>
      <c r="D383" s="9" t="s">
        <v>1093</v>
      </c>
      <c r="E383" s="14">
        <f t="shared" si="8"/>
        <v>1</v>
      </c>
      <c r="F383" s="10"/>
      <c r="G383" s="10"/>
      <c r="H383" s="10"/>
      <c r="I383" s="10"/>
      <c r="J383" s="10"/>
      <c r="K383" s="10"/>
      <c r="L383" s="10"/>
      <c r="M383" s="10">
        <v>1</v>
      </c>
      <c r="N383" s="10"/>
      <c r="O383" s="10"/>
      <c r="P383" s="10"/>
      <c r="Q383" s="10"/>
    </row>
    <row r="384" spans="1:17" x14ac:dyDescent="0.2">
      <c r="A384" s="15">
        <v>146</v>
      </c>
      <c r="B384" s="9" t="s">
        <v>1096</v>
      </c>
      <c r="C384" s="8">
        <v>1976</v>
      </c>
      <c r="D384" s="9" t="s">
        <v>1097</v>
      </c>
      <c r="E384" s="14">
        <f t="shared" si="8"/>
        <v>1</v>
      </c>
      <c r="F384" s="10"/>
      <c r="G384" s="10"/>
      <c r="H384" s="10"/>
      <c r="I384" s="10"/>
      <c r="J384" s="10"/>
      <c r="K384" s="10"/>
      <c r="L384" s="10"/>
      <c r="M384" s="10">
        <v>1</v>
      </c>
      <c r="N384" s="10"/>
      <c r="O384" s="10"/>
      <c r="P384" s="10"/>
      <c r="Q384" s="10"/>
    </row>
    <row r="385" spans="1:17" x14ac:dyDescent="0.2">
      <c r="A385" s="15">
        <v>147</v>
      </c>
      <c r="B385" s="9" t="s">
        <v>1100</v>
      </c>
      <c r="C385" s="8">
        <v>1983</v>
      </c>
      <c r="D385" s="9" t="s">
        <v>1053</v>
      </c>
      <c r="E385" s="14">
        <f t="shared" si="8"/>
        <v>1</v>
      </c>
      <c r="F385" s="10"/>
      <c r="G385" s="10"/>
      <c r="H385" s="10"/>
      <c r="I385" s="10"/>
      <c r="J385" s="10"/>
      <c r="K385" s="10"/>
      <c r="L385" s="10"/>
      <c r="M385" s="10">
        <v>1</v>
      </c>
      <c r="N385" s="10"/>
      <c r="O385" s="10"/>
      <c r="P385" s="10"/>
      <c r="Q385" s="10"/>
    </row>
    <row r="386" spans="1:17" x14ac:dyDescent="0.2">
      <c r="A386" s="15">
        <v>148</v>
      </c>
      <c r="B386" s="9" t="s">
        <v>1260</v>
      </c>
      <c r="D386" s="9"/>
      <c r="E386" s="14">
        <f t="shared" si="8"/>
        <v>1</v>
      </c>
      <c r="F386" s="10"/>
      <c r="G386" s="10"/>
      <c r="H386" s="10"/>
      <c r="I386" s="10"/>
      <c r="J386" s="10"/>
      <c r="K386" s="10"/>
      <c r="L386" s="10"/>
      <c r="M386" s="10"/>
      <c r="N386" s="10"/>
      <c r="O386" s="10">
        <v>1</v>
      </c>
      <c r="P386" s="10"/>
      <c r="Q386" s="10"/>
    </row>
    <row r="387" spans="1:17" x14ac:dyDescent="0.2">
      <c r="A387" s="15">
        <v>149</v>
      </c>
      <c r="B387" s="9" t="s">
        <v>1261</v>
      </c>
      <c r="D387" s="9" t="s">
        <v>1262</v>
      </c>
      <c r="E387" s="14">
        <f t="shared" si="8"/>
        <v>1</v>
      </c>
      <c r="F387" s="10"/>
      <c r="G387" s="10"/>
      <c r="H387" s="10"/>
      <c r="I387" s="10"/>
      <c r="J387" s="10"/>
      <c r="K387" s="10"/>
      <c r="L387" s="10"/>
      <c r="M387" s="10"/>
      <c r="N387" s="10"/>
      <c r="O387" s="10">
        <v>1</v>
      </c>
      <c r="P387" s="10"/>
      <c r="Q387" s="10"/>
    </row>
    <row r="388" spans="1:17" x14ac:dyDescent="0.2">
      <c r="A388" s="15">
        <v>150</v>
      </c>
      <c r="B388" s="9" t="s">
        <v>1263</v>
      </c>
      <c r="D388" s="9" t="s">
        <v>1264</v>
      </c>
      <c r="E388" s="14">
        <f t="shared" si="8"/>
        <v>1</v>
      </c>
      <c r="F388" s="10"/>
      <c r="G388" s="10"/>
      <c r="H388" s="10"/>
      <c r="I388" s="10"/>
      <c r="J388" s="10"/>
      <c r="K388" s="10"/>
      <c r="L388" s="10"/>
      <c r="M388" s="10"/>
      <c r="N388" s="10"/>
      <c r="O388" s="10">
        <v>1</v>
      </c>
      <c r="P388" s="10"/>
      <c r="Q388" s="10"/>
    </row>
    <row r="389" spans="1:17" x14ac:dyDescent="0.2">
      <c r="A389" s="15">
        <v>151</v>
      </c>
      <c r="B389" s="9" t="s">
        <v>1265</v>
      </c>
      <c r="D389" s="9" t="s">
        <v>99</v>
      </c>
      <c r="E389" s="14">
        <f t="shared" si="8"/>
        <v>1</v>
      </c>
      <c r="F389" s="10"/>
      <c r="G389" s="10"/>
      <c r="H389" s="10"/>
      <c r="I389" s="10"/>
      <c r="J389" s="10"/>
      <c r="K389" s="10"/>
      <c r="L389" s="10"/>
      <c r="M389" s="10"/>
      <c r="N389" s="10"/>
      <c r="O389" s="10">
        <v>1</v>
      </c>
      <c r="P389" s="10"/>
      <c r="Q389" s="10"/>
    </row>
    <row r="390" spans="1:17" x14ac:dyDescent="0.2">
      <c r="A390" s="15">
        <v>152</v>
      </c>
      <c r="B390" s="9" t="s">
        <v>1266</v>
      </c>
      <c r="D390" s="9" t="s">
        <v>1267</v>
      </c>
      <c r="E390" s="14">
        <f t="shared" si="8"/>
        <v>1</v>
      </c>
      <c r="F390" s="10"/>
      <c r="G390" s="10"/>
      <c r="H390" s="10"/>
      <c r="I390" s="10"/>
      <c r="J390" s="10"/>
      <c r="K390" s="10"/>
      <c r="L390" s="10"/>
      <c r="M390" s="10"/>
      <c r="N390" s="10"/>
      <c r="O390" s="10">
        <v>1</v>
      </c>
      <c r="P390" s="10"/>
      <c r="Q390" s="10"/>
    </row>
    <row r="391" spans="1:17" x14ac:dyDescent="0.2">
      <c r="A391" s="15">
        <v>153</v>
      </c>
      <c r="B391" s="9" t="s">
        <v>1268</v>
      </c>
      <c r="D391" s="9" t="s">
        <v>1269</v>
      </c>
      <c r="E391" s="14">
        <f t="shared" si="8"/>
        <v>1</v>
      </c>
      <c r="F391" s="10"/>
      <c r="G391" s="10"/>
      <c r="H391" s="10"/>
      <c r="I391" s="10"/>
      <c r="J391" s="10"/>
      <c r="K391" s="10"/>
      <c r="L391" s="10"/>
      <c r="M391" s="10"/>
      <c r="N391" s="10"/>
      <c r="O391" s="10">
        <v>1</v>
      </c>
      <c r="P391" s="10"/>
      <c r="Q391" s="10"/>
    </row>
    <row r="392" spans="1:17" x14ac:dyDescent="0.2">
      <c r="A392" s="15">
        <v>154</v>
      </c>
      <c r="B392" s="9" t="s">
        <v>1270</v>
      </c>
      <c r="D392" s="9" t="s">
        <v>1271</v>
      </c>
      <c r="E392" s="14">
        <f t="shared" si="8"/>
        <v>1</v>
      </c>
      <c r="F392" s="10"/>
      <c r="G392" s="10"/>
      <c r="H392" s="10"/>
      <c r="I392" s="10"/>
      <c r="J392" s="10"/>
      <c r="K392" s="10"/>
      <c r="L392" s="10"/>
      <c r="M392" s="10"/>
      <c r="N392" s="10"/>
      <c r="O392" s="10">
        <v>1</v>
      </c>
      <c r="P392" s="10"/>
      <c r="Q392" s="10"/>
    </row>
    <row r="393" spans="1:17" x14ac:dyDescent="0.2">
      <c r="A393" s="15">
        <v>155</v>
      </c>
      <c r="B393" s="9" t="s">
        <v>1272</v>
      </c>
      <c r="D393" s="9"/>
      <c r="E393" s="14">
        <f t="shared" si="8"/>
        <v>1</v>
      </c>
      <c r="F393" s="10"/>
      <c r="G393" s="10"/>
      <c r="H393" s="10"/>
      <c r="I393" s="10"/>
      <c r="J393" s="10"/>
      <c r="K393" s="10"/>
      <c r="L393" s="10"/>
      <c r="M393" s="10"/>
      <c r="N393" s="10"/>
      <c r="O393" s="10">
        <v>1</v>
      </c>
      <c r="P393" s="10"/>
      <c r="Q393" s="10"/>
    </row>
    <row r="394" spans="1:17" x14ac:dyDescent="0.2">
      <c r="A394" s="15">
        <v>156</v>
      </c>
      <c r="B394" s="9" t="s">
        <v>1273</v>
      </c>
      <c r="D394" s="9" t="s">
        <v>1274</v>
      </c>
      <c r="E394" s="14">
        <f t="shared" si="8"/>
        <v>1</v>
      </c>
      <c r="F394" s="10"/>
      <c r="G394" s="10"/>
      <c r="H394" s="10"/>
      <c r="I394" s="10"/>
      <c r="J394" s="10"/>
      <c r="K394" s="10"/>
      <c r="L394" s="10"/>
      <c r="M394" s="10"/>
      <c r="N394" s="10"/>
      <c r="O394" s="10">
        <v>1</v>
      </c>
      <c r="P394" s="10"/>
      <c r="Q394" s="10"/>
    </row>
    <row r="395" spans="1:17" x14ac:dyDescent="0.2">
      <c r="A395" s="15">
        <v>157</v>
      </c>
      <c r="B395" s="9" t="s">
        <v>1275</v>
      </c>
      <c r="D395" s="9" t="s">
        <v>1276</v>
      </c>
      <c r="E395" s="14">
        <f t="shared" si="8"/>
        <v>1</v>
      </c>
      <c r="F395" s="10"/>
      <c r="G395" s="10"/>
      <c r="H395" s="10"/>
      <c r="I395" s="10"/>
      <c r="J395" s="10"/>
      <c r="K395" s="10"/>
      <c r="L395" s="10"/>
      <c r="M395" s="10"/>
      <c r="N395" s="10"/>
      <c r="O395" s="10">
        <v>1</v>
      </c>
      <c r="P395" s="10"/>
      <c r="Q395" s="10"/>
    </row>
    <row r="396" spans="1:17" x14ac:dyDescent="0.2">
      <c r="A396" s="15">
        <v>158</v>
      </c>
      <c r="B396" s="9" t="s">
        <v>1277</v>
      </c>
      <c r="D396" s="9" t="s">
        <v>1278</v>
      </c>
      <c r="E396" s="14">
        <f t="shared" si="8"/>
        <v>1</v>
      </c>
      <c r="F396" s="10"/>
      <c r="G396" s="10"/>
      <c r="H396" s="10"/>
      <c r="I396" s="10"/>
      <c r="J396" s="10"/>
      <c r="K396" s="10"/>
      <c r="L396" s="10"/>
      <c r="M396" s="10"/>
      <c r="N396" s="10"/>
      <c r="O396" s="10">
        <v>1</v>
      </c>
      <c r="P396" s="10"/>
      <c r="Q396" s="10"/>
    </row>
    <row r="397" spans="1:17" x14ac:dyDescent="0.2">
      <c r="A397" s="15">
        <v>159</v>
      </c>
      <c r="B397" s="9" t="s">
        <v>1279</v>
      </c>
      <c r="D397" s="9"/>
      <c r="E397" s="14">
        <f t="shared" si="8"/>
        <v>1</v>
      </c>
      <c r="F397" s="10"/>
      <c r="G397" s="10"/>
      <c r="H397" s="10"/>
      <c r="I397" s="10"/>
      <c r="J397" s="10"/>
      <c r="K397" s="10"/>
      <c r="L397" s="10"/>
      <c r="M397" s="10"/>
      <c r="N397" s="10"/>
      <c r="O397" s="10">
        <v>1</v>
      </c>
      <c r="P397" s="10"/>
      <c r="Q397" s="10"/>
    </row>
    <row r="398" spans="1:17" x14ac:dyDescent="0.2">
      <c r="A398" s="15">
        <v>160</v>
      </c>
      <c r="B398" s="9" t="s">
        <v>1280</v>
      </c>
      <c r="D398" s="9" t="s">
        <v>1281</v>
      </c>
      <c r="E398" s="14">
        <f t="shared" si="8"/>
        <v>1</v>
      </c>
      <c r="F398" s="10"/>
      <c r="G398" s="10"/>
      <c r="H398" s="10"/>
      <c r="I398" s="10"/>
      <c r="J398" s="10"/>
      <c r="K398" s="10"/>
      <c r="L398" s="10"/>
      <c r="M398" s="10"/>
      <c r="N398" s="10"/>
      <c r="O398" s="10">
        <v>1</v>
      </c>
      <c r="P398" s="10"/>
      <c r="Q398" s="10"/>
    </row>
    <row r="399" spans="1:17" x14ac:dyDescent="0.2">
      <c r="A399" s="15">
        <v>161</v>
      </c>
      <c r="B399" s="9" t="s">
        <v>1282</v>
      </c>
      <c r="D399" s="9" t="s">
        <v>1283</v>
      </c>
      <c r="E399" s="14">
        <f t="shared" si="8"/>
        <v>1</v>
      </c>
      <c r="F399" s="10"/>
      <c r="G399" s="10"/>
      <c r="H399" s="10"/>
      <c r="I399" s="10"/>
      <c r="J399" s="10"/>
      <c r="K399" s="10"/>
      <c r="L399" s="10"/>
      <c r="M399" s="10"/>
      <c r="N399" s="10"/>
      <c r="O399" s="10">
        <v>1</v>
      </c>
      <c r="P399" s="10"/>
      <c r="Q399" s="10"/>
    </row>
    <row r="400" spans="1:17" x14ac:dyDescent="0.2">
      <c r="A400" s="15">
        <v>163</v>
      </c>
      <c r="B400" s="9" t="s">
        <v>1284</v>
      </c>
      <c r="D400" s="9" t="s">
        <v>1285</v>
      </c>
      <c r="E400" s="14">
        <f t="shared" si="8"/>
        <v>1</v>
      </c>
      <c r="F400" s="10"/>
      <c r="G400" s="10"/>
      <c r="H400" s="10"/>
      <c r="I400" s="10"/>
      <c r="J400" s="10"/>
      <c r="K400" s="10"/>
      <c r="L400" s="10"/>
      <c r="M400" s="10"/>
      <c r="N400" s="10"/>
      <c r="O400" s="10">
        <v>1</v>
      </c>
      <c r="P400" s="10"/>
      <c r="Q400" s="10"/>
    </row>
    <row r="401" spans="1:424" x14ac:dyDescent="0.2">
      <c r="A401" s="15">
        <v>164</v>
      </c>
      <c r="B401" s="9" t="s">
        <v>1394</v>
      </c>
      <c r="D401" s="9" t="s">
        <v>1384</v>
      </c>
      <c r="E401" s="14">
        <f t="shared" ref="E401:E403" si="9">SUM(F401:X401)</f>
        <v>1</v>
      </c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>
        <v>1</v>
      </c>
    </row>
    <row r="402" spans="1:424" x14ac:dyDescent="0.2">
      <c r="A402" s="15">
        <v>165</v>
      </c>
      <c r="B402" s="9" t="s">
        <v>1395</v>
      </c>
      <c r="D402" s="9" t="s">
        <v>1396</v>
      </c>
      <c r="E402" s="14">
        <f t="shared" si="9"/>
        <v>1</v>
      </c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>
        <v>1</v>
      </c>
    </row>
    <row r="403" spans="1:424" x14ac:dyDescent="0.2">
      <c r="A403" s="15">
        <v>166</v>
      </c>
      <c r="B403" s="9" t="s">
        <v>1397</v>
      </c>
      <c r="D403" s="9"/>
      <c r="E403" s="14">
        <f t="shared" si="9"/>
        <v>1</v>
      </c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>
        <v>1</v>
      </c>
    </row>
    <row r="404" spans="1:424" ht="15" customHeight="1" x14ac:dyDescent="0.2">
      <c r="B404" s="1"/>
      <c r="C404" s="1"/>
      <c r="D404" s="1"/>
      <c r="F404" s="7"/>
      <c r="G404" s="7"/>
      <c r="H404" s="7"/>
      <c r="I404" s="7"/>
      <c r="J404" s="7"/>
      <c r="L404" s="7"/>
      <c r="M404" s="7"/>
      <c r="N404" s="7"/>
      <c r="O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  <c r="CS404" s="7"/>
      <c r="CT404" s="7"/>
      <c r="CU404" s="7"/>
      <c r="CV404" s="7"/>
      <c r="CW404" s="7"/>
      <c r="CX404" s="7"/>
      <c r="CY404" s="7"/>
      <c r="CZ404" s="7"/>
      <c r="DA404" s="7"/>
      <c r="DB404" s="7"/>
      <c r="DC404" s="7"/>
      <c r="DD404" s="7"/>
      <c r="DE404" s="7"/>
      <c r="DF404" s="7"/>
      <c r="DG404" s="7"/>
      <c r="DH404" s="7"/>
      <c r="DI404" s="7"/>
      <c r="DJ404" s="7"/>
      <c r="DK404" s="7"/>
      <c r="DL404" s="7"/>
      <c r="DM404" s="7"/>
      <c r="DN404" s="7"/>
      <c r="DO404" s="7"/>
      <c r="DP404" s="7"/>
      <c r="DQ404" s="7"/>
      <c r="DR404" s="7"/>
      <c r="DS404" s="7"/>
      <c r="DT404" s="7"/>
      <c r="DU404" s="7"/>
      <c r="DV404" s="7"/>
      <c r="DW404" s="7"/>
      <c r="DX404" s="7"/>
      <c r="DY404" s="7"/>
      <c r="DZ404" s="7"/>
      <c r="EA404" s="7"/>
      <c r="EB404" s="7"/>
      <c r="EC404" s="7"/>
      <c r="ED404" s="7"/>
      <c r="EE404" s="7"/>
      <c r="EF404" s="7"/>
      <c r="EG404" s="7"/>
      <c r="EH404" s="7"/>
      <c r="EI404" s="7"/>
      <c r="EJ404" s="7"/>
      <c r="EK404" s="7"/>
      <c r="EL404" s="7"/>
      <c r="EM404" s="7"/>
      <c r="EN404" s="7"/>
      <c r="EO404" s="7"/>
      <c r="EP404" s="7"/>
      <c r="EQ404" s="7"/>
      <c r="ER404" s="7"/>
      <c r="ES404" s="7"/>
      <c r="ET404" s="7"/>
      <c r="EU404" s="7"/>
      <c r="EV404" s="7"/>
      <c r="EW404" s="7"/>
      <c r="EX404" s="7"/>
      <c r="EY404" s="7"/>
      <c r="EZ404" s="7"/>
      <c r="FA404" s="7"/>
      <c r="FB404" s="7"/>
      <c r="FC404" s="7"/>
      <c r="FD404" s="7"/>
      <c r="FE404" s="7"/>
      <c r="FF404" s="7"/>
      <c r="FG404" s="7"/>
      <c r="FH404" s="7"/>
      <c r="FI404" s="7"/>
      <c r="FJ404" s="7"/>
      <c r="FK404" s="7"/>
      <c r="FL404" s="7"/>
      <c r="FM404" s="7"/>
      <c r="FN404" s="7"/>
      <c r="FO404" s="7"/>
      <c r="FP404" s="7"/>
      <c r="FQ404" s="7"/>
      <c r="FR404" s="7"/>
      <c r="FS404" s="7"/>
      <c r="FT404" s="7"/>
      <c r="FU404" s="7"/>
      <c r="FV404" s="7"/>
      <c r="FW404" s="7"/>
      <c r="FX404" s="7"/>
      <c r="FY404" s="7"/>
      <c r="FZ404" s="7"/>
      <c r="GA404" s="7"/>
      <c r="GB404" s="7"/>
      <c r="GC404" s="7"/>
      <c r="GD404" s="7"/>
      <c r="GE404" s="7"/>
      <c r="GF404" s="7"/>
      <c r="GG404" s="7"/>
      <c r="GH404" s="7"/>
      <c r="GI404" s="7"/>
      <c r="GJ404" s="7"/>
      <c r="GK404" s="7"/>
      <c r="GL404" s="7"/>
      <c r="GM404" s="7"/>
      <c r="GN404" s="7"/>
      <c r="GO404" s="7"/>
      <c r="GP404" s="7"/>
      <c r="GQ404" s="7"/>
      <c r="GR404" s="7"/>
      <c r="GS404" s="7"/>
      <c r="GT404" s="7"/>
      <c r="GU404" s="7"/>
      <c r="GV404" s="7"/>
      <c r="GW404" s="7"/>
      <c r="GX404" s="7"/>
      <c r="GY404" s="7"/>
      <c r="GZ404" s="7"/>
      <c r="HA404" s="7"/>
      <c r="HB404" s="7"/>
      <c r="HC404" s="7"/>
      <c r="HD404" s="7"/>
      <c r="HE404" s="7"/>
      <c r="HF404" s="7"/>
      <c r="HG404" s="7"/>
      <c r="HH404" s="7"/>
      <c r="HI404" s="7"/>
      <c r="HJ404" s="7"/>
      <c r="HK404" s="7"/>
      <c r="HL404" s="7"/>
      <c r="HM404" s="7"/>
      <c r="HN404" s="7"/>
      <c r="HO404" s="7"/>
      <c r="HP404" s="7"/>
      <c r="HQ404" s="7"/>
      <c r="HR404" s="7"/>
      <c r="HS404" s="7"/>
      <c r="HT404" s="7"/>
      <c r="HU404" s="7"/>
      <c r="HV404" s="7"/>
      <c r="HW404" s="7"/>
      <c r="HX404" s="7"/>
      <c r="HY404" s="7"/>
      <c r="HZ404" s="7"/>
      <c r="IA404" s="7"/>
      <c r="IB404" s="7"/>
      <c r="IC404" s="7"/>
      <c r="ID404" s="7"/>
      <c r="IE404" s="7"/>
      <c r="IF404" s="7"/>
      <c r="IG404" s="7"/>
      <c r="IH404" s="7"/>
      <c r="II404" s="7"/>
      <c r="IJ404" s="7"/>
      <c r="IK404" s="7"/>
      <c r="IL404" s="7"/>
      <c r="IM404" s="7"/>
      <c r="IN404" s="7"/>
      <c r="IO404" s="7"/>
      <c r="IP404" s="7"/>
      <c r="IQ404" s="7"/>
      <c r="IR404" s="7"/>
      <c r="IS404" s="7"/>
      <c r="IT404" s="7"/>
      <c r="IU404" s="7"/>
      <c r="IV404" s="7"/>
      <c r="IW404" s="7"/>
      <c r="IX404" s="7"/>
      <c r="IY404" s="7"/>
      <c r="IZ404" s="7"/>
      <c r="JA404" s="7"/>
      <c r="JB404" s="7"/>
      <c r="JC404" s="7"/>
      <c r="JD404" s="7"/>
      <c r="JE404" s="7"/>
      <c r="JF404" s="7"/>
      <c r="JG404" s="7"/>
      <c r="JH404" s="7"/>
      <c r="JI404" s="7"/>
      <c r="JJ404" s="7"/>
      <c r="JK404" s="7"/>
      <c r="JL404" s="7"/>
      <c r="JM404" s="7"/>
      <c r="JN404" s="7"/>
      <c r="JO404" s="7"/>
      <c r="JP404" s="7"/>
      <c r="JQ404" s="7"/>
      <c r="JR404" s="7"/>
      <c r="JS404" s="7"/>
      <c r="JT404" s="7"/>
      <c r="JU404" s="7"/>
      <c r="JV404" s="7"/>
      <c r="JW404" s="7"/>
      <c r="JX404" s="7"/>
      <c r="JY404" s="7"/>
      <c r="JZ404" s="7"/>
      <c r="KA404" s="7"/>
      <c r="KB404" s="7"/>
      <c r="KC404" s="7"/>
      <c r="KD404" s="7"/>
      <c r="KE404" s="7"/>
      <c r="KF404" s="7"/>
      <c r="KG404" s="7"/>
      <c r="KH404" s="7"/>
      <c r="KI404" s="7"/>
      <c r="KJ404" s="7"/>
      <c r="KK404" s="7"/>
      <c r="KL404" s="7"/>
      <c r="KM404" s="7"/>
      <c r="KN404" s="7"/>
      <c r="KO404" s="7"/>
      <c r="KP404" s="7"/>
      <c r="KQ404" s="7"/>
      <c r="KR404" s="7"/>
      <c r="KS404" s="7"/>
      <c r="KT404" s="7"/>
      <c r="KU404" s="7"/>
      <c r="KV404" s="7"/>
      <c r="KW404" s="7"/>
      <c r="KX404" s="7"/>
      <c r="KY404" s="7"/>
      <c r="KZ404" s="7"/>
      <c r="LA404" s="7"/>
      <c r="LB404" s="7"/>
      <c r="LC404" s="7"/>
      <c r="LD404" s="7"/>
      <c r="LE404" s="7"/>
      <c r="LF404" s="7"/>
      <c r="LG404" s="7"/>
      <c r="LH404" s="7"/>
      <c r="LI404" s="7"/>
      <c r="LJ404" s="7"/>
      <c r="LK404" s="7"/>
      <c r="LL404" s="7"/>
      <c r="LM404" s="7"/>
      <c r="LN404" s="7"/>
      <c r="LO404" s="7"/>
      <c r="LP404" s="7"/>
      <c r="LQ404" s="7"/>
      <c r="LR404" s="7"/>
      <c r="LS404" s="7"/>
      <c r="LT404" s="7"/>
      <c r="LU404" s="7"/>
      <c r="LV404" s="7"/>
      <c r="LW404" s="7"/>
      <c r="LX404" s="7"/>
      <c r="LY404" s="7"/>
      <c r="LZ404" s="7"/>
      <c r="MA404" s="7"/>
      <c r="MB404" s="7"/>
      <c r="MC404" s="7"/>
      <c r="MD404" s="7"/>
      <c r="ME404" s="7"/>
      <c r="MF404" s="7"/>
      <c r="MG404" s="7"/>
      <c r="MH404" s="7"/>
      <c r="MI404" s="7"/>
      <c r="MJ404" s="7"/>
      <c r="MK404" s="7"/>
      <c r="ML404" s="7"/>
      <c r="MM404" s="7"/>
      <c r="MN404" s="7"/>
      <c r="MO404" s="7"/>
      <c r="MP404" s="7"/>
      <c r="MQ404" s="7"/>
      <c r="MR404" s="7"/>
      <c r="MS404" s="7"/>
      <c r="MT404" s="7"/>
      <c r="MU404" s="7"/>
      <c r="MV404" s="7"/>
      <c r="MW404" s="7"/>
      <c r="MX404" s="7"/>
      <c r="MY404" s="7"/>
      <c r="MZ404" s="7"/>
      <c r="NA404" s="7"/>
      <c r="NB404" s="7"/>
      <c r="NC404" s="7"/>
      <c r="ND404" s="7"/>
      <c r="NE404" s="7"/>
      <c r="NF404" s="7"/>
      <c r="NG404" s="7"/>
      <c r="NH404" s="7"/>
      <c r="NI404" s="7"/>
      <c r="NJ404" s="7"/>
      <c r="NK404" s="7"/>
      <c r="NL404" s="7"/>
      <c r="NM404" s="7"/>
      <c r="NN404" s="7"/>
      <c r="NO404" s="7"/>
      <c r="NP404" s="7"/>
      <c r="NQ404" s="7"/>
      <c r="NR404" s="7"/>
      <c r="NS404" s="7"/>
      <c r="NT404" s="7"/>
      <c r="NU404" s="7"/>
      <c r="NV404" s="7"/>
      <c r="NW404" s="7"/>
      <c r="NX404" s="7"/>
      <c r="NY404" s="7"/>
      <c r="NZ404" s="7"/>
      <c r="OA404" s="7"/>
      <c r="OB404" s="7"/>
      <c r="OC404" s="7"/>
      <c r="OD404" s="7"/>
      <c r="OE404" s="7"/>
      <c r="OF404" s="7"/>
      <c r="OG404" s="7"/>
      <c r="OH404" s="7"/>
      <c r="OI404" s="7"/>
      <c r="OJ404" s="7"/>
      <c r="OK404" s="7"/>
      <c r="OL404" s="7"/>
      <c r="OM404" s="7"/>
      <c r="ON404" s="7"/>
      <c r="OO404" s="7"/>
      <c r="OP404" s="7"/>
      <c r="OQ404" s="7"/>
      <c r="OR404" s="7"/>
      <c r="OS404" s="7"/>
      <c r="OT404" s="7"/>
      <c r="OU404" s="7"/>
      <c r="OV404" s="7"/>
      <c r="OW404" s="7"/>
      <c r="OX404" s="7"/>
      <c r="OY404" s="7"/>
      <c r="OZ404" s="7"/>
      <c r="PA404" s="7"/>
      <c r="PB404" s="7"/>
      <c r="PC404" s="7"/>
      <c r="PD404" s="7"/>
      <c r="PE404" s="7"/>
      <c r="PF404" s="7"/>
      <c r="PG404" s="7"/>
      <c r="PH404" s="7"/>
    </row>
    <row r="405" spans="1:424" ht="34" customHeight="1" x14ac:dyDescent="0.2">
      <c r="A405" s="39" t="s">
        <v>0</v>
      </c>
      <c r="B405" s="39"/>
      <c r="C405" s="39"/>
      <c r="D405" s="39"/>
      <c r="E405" s="39"/>
      <c r="F405" s="40" t="s">
        <v>65</v>
      </c>
      <c r="G405" s="37" t="s">
        <v>66</v>
      </c>
      <c r="H405" s="37" t="s">
        <v>73</v>
      </c>
      <c r="I405" s="37" t="s">
        <v>70</v>
      </c>
      <c r="J405" s="37" t="s">
        <v>68</v>
      </c>
      <c r="K405" s="37" t="s">
        <v>67</v>
      </c>
      <c r="L405" s="37" t="s">
        <v>72</v>
      </c>
      <c r="M405" s="37" t="s">
        <v>39</v>
      </c>
      <c r="N405" s="37" t="s">
        <v>41</v>
      </c>
      <c r="O405" s="37" t="s">
        <v>44</v>
      </c>
      <c r="P405" s="37" t="s">
        <v>55</v>
      </c>
      <c r="Q405" s="37" t="s">
        <v>46</v>
      </c>
      <c r="R405" s="37" t="s">
        <v>50</v>
      </c>
      <c r="S405" s="37" t="s">
        <v>51</v>
      </c>
      <c r="T405" s="37" t="s">
        <v>54</v>
      </c>
      <c r="U405" s="37" t="s">
        <v>76</v>
      </c>
      <c r="V405" s="37" t="s">
        <v>60</v>
      </c>
      <c r="W405" s="37" t="s">
        <v>75</v>
      </c>
      <c r="X405" s="37" t="s">
        <v>63</v>
      </c>
    </row>
    <row r="406" spans="1:424" x14ac:dyDescent="0.2">
      <c r="A406" s="15" t="s">
        <v>5</v>
      </c>
      <c r="B406" s="3" t="s">
        <v>6</v>
      </c>
      <c r="C406" s="32" t="s">
        <v>80</v>
      </c>
      <c r="F406" s="41"/>
      <c r="G406" s="37"/>
      <c r="H406" s="38"/>
      <c r="I406" s="38"/>
      <c r="J406" s="38"/>
      <c r="K406" s="38"/>
      <c r="L406" s="38"/>
      <c r="M406" s="37"/>
      <c r="N406" s="38"/>
      <c r="O406" s="38"/>
      <c r="P406" s="37"/>
      <c r="Q406" s="38"/>
      <c r="R406" s="38"/>
      <c r="S406" s="38"/>
      <c r="T406" s="38"/>
      <c r="U406" s="37"/>
      <c r="V406" s="38"/>
      <c r="W406" s="38"/>
      <c r="X406" s="37"/>
    </row>
    <row r="407" spans="1:424" s="6" customFormat="1" x14ac:dyDescent="0.2">
      <c r="A407" s="16"/>
      <c r="B407" s="4" t="s">
        <v>9</v>
      </c>
      <c r="C407" s="12"/>
      <c r="D407" s="4" t="s">
        <v>10</v>
      </c>
      <c r="E407" s="12" t="s">
        <v>11</v>
      </c>
      <c r="F407" s="5" t="s">
        <v>12</v>
      </c>
      <c r="G407" s="5" t="s">
        <v>20</v>
      </c>
      <c r="H407" s="5" t="s">
        <v>40</v>
      </c>
      <c r="I407" s="5" t="s">
        <v>71</v>
      </c>
      <c r="J407" s="5" t="s">
        <v>42</v>
      </c>
      <c r="K407" s="5" t="s">
        <v>43</v>
      </c>
      <c r="L407" s="5" t="s">
        <v>45</v>
      </c>
      <c r="M407" s="5" t="s">
        <v>47</v>
      </c>
      <c r="N407" s="5" t="s">
        <v>48</v>
      </c>
      <c r="O407" s="5" t="s">
        <v>49</v>
      </c>
      <c r="P407" s="5" t="s">
        <v>52</v>
      </c>
      <c r="Q407" s="5" t="s">
        <v>53</v>
      </c>
      <c r="R407" s="5" t="s">
        <v>56</v>
      </c>
      <c r="S407" s="5" t="s">
        <v>57</v>
      </c>
      <c r="T407" s="5" t="s">
        <v>58</v>
      </c>
      <c r="U407" s="5" t="s">
        <v>59</v>
      </c>
      <c r="V407" s="5" t="s">
        <v>61</v>
      </c>
      <c r="W407" s="5" t="s">
        <v>62</v>
      </c>
      <c r="X407" s="5" t="s">
        <v>64</v>
      </c>
    </row>
    <row r="408" spans="1:424" x14ac:dyDescent="0.2">
      <c r="A408" s="15">
        <v>1</v>
      </c>
      <c r="B408" s="9" t="s">
        <v>177</v>
      </c>
      <c r="C408" s="8">
        <v>1971</v>
      </c>
      <c r="D408" s="9" t="s">
        <v>178</v>
      </c>
      <c r="E408" s="14">
        <f t="shared" ref="E408:E439" si="10">SUM(F408:X408)</f>
        <v>70</v>
      </c>
      <c r="F408" s="13">
        <v>11</v>
      </c>
      <c r="G408" s="23">
        <v>8</v>
      </c>
      <c r="H408" s="23"/>
      <c r="I408" s="13">
        <v>11</v>
      </c>
      <c r="J408" s="13">
        <v>11</v>
      </c>
      <c r="K408" s="13">
        <v>9</v>
      </c>
      <c r="L408" s="13">
        <v>11</v>
      </c>
      <c r="M408" s="13">
        <v>9</v>
      </c>
      <c r="N408" s="13"/>
      <c r="O408" s="13"/>
      <c r="P408" s="10"/>
      <c r="U408" s="27"/>
      <c r="V408" s="27"/>
      <c r="W408" s="27"/>
    </row>
    <row r="409" spans="1:424" x14ac:dyDescent="0.2">
      <c r="A409" s="15">
        <v>2</v>
      </c>
      <c r="B409" s="9" t="s">
        <v>179</v>
      </c>
      <c r="C409" s="8">
        <v>1975</v>
      </c>
      <c r="D409" s="9" t="s">
        <v>180</v>
      </c>
      <c r="E409" s="14">
        <f t="shared" si="10"/>
        <v>60</v>
      </c>
      <c r="F409" s="10">
        <v>9</v>
      </c>
      <c r="G409" s="10"/>
      <c r="H409" s="10"/>
      <c r="I409" s="10">
        <v>9</v>
      </c>
      <c r="J409" s="10">
        <v>9</v>
      </c>
      <c r="K409" s="10">
        <v>7</v>
      </c>
      <c r="L409" s="10">
        <v>8</v>
      </c>
      <c r="M409" s="10"/>
      <c r="N409" s="10"/>
      <c r="O409" s="10">
        <v>7</v>
      </c>
      <c r="P409" s="10"/>
      <c r="Q409" s="7">
        <v>11</v>
      </c>
      <c r="R409" s="22"/>
      <c r="X409" s="29"/>
    </row>
    <row r="410" spans="1:424" x14ac:dyDescent="0.2">
      <c r="A410" s="15">
        <v>3</v>
      </c>
      <c r="B410" s="9" t="s">
        <v>303</v>
      </c>
      <c r="C410" s="8">
        <v>1975</v>
      </c>
      <c r="D410" s="9" t="s">
        <v>998</v>
      </c>
      <c r="E410" s="14">
        <f t="shared" si="10"/>
        <v>52</v>
      </c>
      <c r="F410" s="10"/>
      <c r="G410" s="10">
        <v>6</v>
      </c>
      <c r="H410" s="10">
        <v>8</v>
      </c>
      <c r="I410" s="10"/>
      <c r="J410" s="10">
        <v>7</v>
      </c>
      <c r="K410" s="10">
        <v>8</v>
      </c>
      <c r="L410" s="10">
        <v>9</v>
      </c>
      <c r="M410" s="10"/>
      <c r="N410" s="10"/>
      <c r="O410" s="10">
        <v>5</v>
      </c>
      <c r="P410" s="10"/>
      <c r="Q410" s="7">
        <v>9</v>
      </c>
      <c r="X410" s="28"/>
    </row>
    <row r="411" spans="1:424" x14ac:dyDescent="0.2">
      <c r="A411" s="15">
        <v>4</v>
      </c>
      <c r="B411" s="9" t="s">
        <v>183</v>
      </c>
      <c r="C411" s="8">
        <v>1974</v>
      </c>
      <c r="D411" s="9" t="s">
        <v>184</v>
      </c>
      <c r="E411" s="14">
        <f t="shared" si="10"/>
        <v>36</v>
      </c>
      <c r="F411" s="10">
        <v>7</v>
      </c>
      <c r="G411" s="10">
        <v>7</v>
      </c>
      <c r="H411" s="10">
        <v>7</v>
      </c>
      <c r="I411" s="10">
        <v>7</v>
      </c>
      <c r="J411" s="10">
        <v>8</v>
      </c>
      <c r="K411" s="10"/>
      <c r="L411" s="10"/>
      <c r="M411" s="10"/>
      <c r="N411" s="10"/>
      <c r="O411" s="10"/>
      <c r="P411" s="10"/>
      <c r="X411" s="28"/>
    </row>
    <row r="412" spans="1:424" x14ac:dyDescent="0.2">
      <c r="A412" s="15">
        <v>5</v>
      </c>
      <c r="B412" s="9" t="s">
        <v>1286</v>
      </c>
      <c r="D412" s="9" t="s">
        <v>1287</v>
      </c>
      <c r="E412" s="14">
        <f t="shared" si="10"/>
        <v>22</v>
      </c>
      <c r="F412" s="10"/>
      <c r="G412" s="10"/>
      <c r="H412" s="10"/>
      <c r="I412" s="10"/>
      <c r="J412" s="10"/>
      <c r="K412" s="10"/>
      <c r="L412" s="10"/>
      <c r="M412" s="10"/>
      <c r="N412" s="10"/>
      <c r="O412" s="10">
        <v>11</v>
      </c>
      <c r="P412" s="10">
        <v>11</v>
      </c>
      <c r="X412" s="28"/>
    </row>
    <row r="413" spans="1:424" x14ac:dyDescent="0.2">
      <c r="A413" s="15">
        <v>6</v>
      </c>
      <c r="B413" s="9" t="s">
        <v>304</v>
      </c>
      <c r="C413" s="8">
        <v>1974</v>
      </c>
      <c r="D413" s="9" t="s">
        <v>305</v>
      </c>
      <c r="E413" s="14">
        <f t="shared" si="10"/>
        <v>20</v>
      </c>
      <c r="F413" s="10"/>
      <c r="G413" s="10">
        <v>5</v>
      </c>
      <c r="H413" s="10">
        <v>6</v>
      </c>
      <c r="I413" s="10"/>
      <c r="J413" s="10"/>
      <c r="K413" s="10"/>
      <c r="L413" s="10"/>
      <c r="M413" s="10">
        <v>8</v>
      </c>
      <c r="N413" s="10"/>
      <c r="O413" s="10">
        <v>1</v>
      </c>
      <c r="P413" s="10"/>
      <c r="X413" s="28"/>
    </row>
    <row r="414" spans="1:424" x14ac:dyDescent="0.2">
      <c r="A414" s="15">
        <v>7</v>
      </c>
      <c r="B414" s="9" t="s">
        <v>181</v>
      </c>
      <c r="C414" s="8">
        <v>1971</v>
      </c>
      <c r="D414" s="9" t="s">
        <v>182</v>
      </c>
      <c r="E414" s="14">
        <f t="shared" si="10"/>
        <v>18</v>
      </c>
      <c r="F414" s="10">
        <v>8</v>
      </c>
      <c r="G414" s="10"/>
      <c r="H414" s="10"/>
      <c r="I414" s="10">
        <v>6</v>
      </c>
      <c r="J414" s="10"/>
      <c r="K414" s="10"/>
      <c r="L414" s="10"/>
      <c r="M414" s="10"/>
      <c r="N414" s="10"/>
      <c r="O414" s="10">
        <v>4</v>
      </c>
      <c r="P414" s="10"/>
      <c r="X414" s="28"/>
    </row>
    <row r="415" spans="1:424" x14ac:dyDescent="0.2">
      <c r="A415" s="15">
        <v>8</v>
      </c>
      <c r="B415" s="9" t="s">
        <v>198</v>
      </c>
      <c r="C415" s="8">
        <v>1969</v>
      </c>
      <c r="D415" s="9" t="s">
        <v>99</v>
      </c>
      <c r="E415" s="14">
        <f t="shared" si="10"/>
        <v>18</v>
      </c>
      <c r="F415" s="10">
        <v>1</v>
      </c>
      <c r="G415" s="10">
        <v>1</v>
      </c>
      <c r="H415" s="10"/>
      <c r="I415" s="10">
        <v>1</v>
      </c>
      <c r="J415" s="10"/>
      <c r="K415" s="10">
        <v>3</v>
      </c>
      <c r="L415" s="10">
        <v>5</v>
      </c>
      <c r="M415" s="10">
        <v>2</v>
      </c>
      <c r="N415" s="10"/>
      <c r="O415" s="10">
        <v>1</v>
      </c>
      <c r="P415" s="10"/>
      <c r="Q415" s="7">
        <v>4</v>
      </c>
      <c r="X415" s="28"/>
    </row>
    <row r="416" spans="1:424" x14ac:dyDescent="0.2">
      <c r="A416" s="15">
        <v>9</v>
      </c>
      <c r="B416" s="9" t="s">
        <v>194</v>
      </c>
      <c r="C416" s="8">
        <v>1970</v>
      </c>
      <c r="D416" s="9" t="s">
        <v>99</v>
      </c>
      <c r="E416" s="14">
        <f t="shared" si="10"/>
        <v>17</v>
      </c>
      <c r="F416" s="10">
        <v>1</v>
      </c>
      <c r="G416" s="10">
        <v>1</v>
      </c>
      <c r="H416" s="10">
        <v>1</v>
      </c>
      <c r="I416" s="10"/>
      <c r="J416" s="10">
        <v>6</v>
      </c>
      <c r="K416" s="10"/>
      <c r="L416" s="10"/>
      <c r="M416" s="10"/>
      <c r="N416" s="10"/>
      <c r="O416" s="10">
        <v>1</v>
      </c>
      <c r="P416" s="10"/>
      <c r="Q416" s="7">
        <v>7</v>
      </c>
      <c r="X416" s="28"/>
    </row>
    <row r="417" spans="1:24" x14ac:dyDescent="0.2">
      <c r="A417" s="15">
        <v>10</v>
      </c>
      <c r="B417" s="9" t="s">
        <v>810</v>
      </c>
      <c r="C417" s="8">
        <v>1971</v>
      </c>
      <c r="D417" s="9" t="s">
        <v>811</v>
      </c>
      <c r="E417" s="14">
        <f t="shared" si="10"/>
        <v>16</v>
      </c>
      <c r="F417" s="10"/>
      <c r="G417" s="10"/>
      <c r="H417" s="10"/>
      <c r="I417" s="10">
        <v>1</v>
      </c>
      <c r="J417" s="10">
        <v>5</v>
      </c>
      <c r="K417" s="10"/>
      <c r="L417" s="10">
        <v>4</v>
      </c>
      <c r="M417" s="10"/>
      <c r="N417" s="10"/>
      <c r="O417" s="10"/>
      <c r="P417" s="10"/>
      <c r="Q417" s="7">
        <v>6</v>
      </c>
      <c r="X417" s="28"/>
    </row>
    <row r="418" spans="1:24" x14ac:dyDescent="0.2">
      <c r="A418" s="15">
        <v>11</v>
      </c>
      <c r="B418" s="9" t="s">
        <v>102</v>
      </c>
      <c r="C418" s="8">
        <v>1975</v>
      </c>
      <c r="D418" s="9" t="s">
        <v>995</v>
      </c>
      <c r="E418" s="14">
        <f t="shared" si="10"/>
        <v>14</v>
      </c>
      <c r="F418" s="10"/>
      <c r="G418" s="10"/>
      <c r="H418" s="10"/>
      <c r="I418" s="10"/>
      <c r="J418" s="10"/>
      <c r="K418" s="10"/>
      <c r="L418" s="10">
        <v>7</v>
      </c>
      <c r="M418" s="10">
        <v>7</v>
      </c>
      <c r="N418" s="10"/>
      <c r="O418" s="10"/>
      <c r="P418" s="10"/>
      <c r="X418" s="28"/>
    </row>
    <row r="419" spans="1:24" x14ac:dyDescent="0.2">
      <c r="A419" s="15">
        <v>12</v>
      </c>
      <c r="B419" s="9" t="s">
        <v>193</v>
      </c>
      <c r="D419" s="9" t="s">
        <v>127</v>
      </c>
      <c r="E419" s="14">
        <f t="shared" si="10"/>
        <v>14</v>
      </c>
      <c r="F419" s="10">
        <v>2</v>
      </c>
      <c r="G419" s="10"/>
      <c r="H419" s="10">
        <v>3</v>
      </c>
      <c r="I419" s="10"/>
      <c r="J419" s="10"/>
      <c r="K419" s="10"/>
      <c r="L419" s="10"/>
      <c r="M419" s="10"/>
      <c r="N419" s="10">
        <v>9</v>
      </c>
      <c r="O419" s="10"/>
      <c r="P419" s="10"/>
      <c r="X419" s="28"/>
    </row>
    <row r="420" spans="1:24" x14ac:dyDescent="0.2">
      <c r="A420" s="15">
        <v>13</v>
      </c>
      <c r="B420" s="9" t="s">
        <v>996</v>
      </c>
      <c r="C420" s="8">
        <v>1968</v>
      </c>
      <c r="D420" s="9" t="s">
        <v>997</v>
      </c>
      <c r="E420" s="14">
        <f t="shared" si="10"/>
        <v>12</v>
      </c>
      <c r="F420" s="10"/>
      <c r="G420" s="10"/>
      <c r="H420" s="10"/>
      <c r="I420" s="10"/>
      <c r="J420" s="10"/>
      <c r="K420" s="10"/>
      <c r="L420" s="10">
        <v>6</v>
      </c>
      <c r="M420" s="10">
        <v>6</v>
      </c>
      <c r="N420" s="10"/>
      <c r="O420" s="10"/>
      <c r="P420" s="10"/>
      <c r="X420" s="28"/>
    </row>
    <row r="421" spans="1:24" x14ac:dyDescent="0.2">
      <c r="A421" s="15">
        <v>14</v>
      </c>
      <c r="B421" s="9" t="s">
        <v>191</v>
      </c>
      <c r="C421" s="8">
        <v>1971</v>
      </c>
      <c r="D421" s="9" t="s">
        <v>192</v>
      </c>
      <c r="E421" s="14">
        <f t="shared" si="10"/>
        <v>12</v>
      </c>
      <c r="F421" s="10">
        <v>3</v>
      </c>
      <c r="G421" s="10"/>
      <c r="H421" s="10"/>
      <c r="I421" s="10"/>
      <c r="J421" s="10"/>
      <c r="K421" s="10"/>
      <c r="L421" s="10"/>
      <c r="M421" s="10">
        <v>1</v>
      </c>
      <c r="N421" s="10"/>
      <c r="O421" s="10"/>
      <c r="P421" s="10">
        <v>8</v>
      </c>
      <c r="X421" s="28"/>
    </row>
    <row r="422" spans="1:24" x14ac:dyDescent="0.2">
      <c r="A422" s="15">
        <v>15</v>
      </c>
      <c r="B422" s="9" t="s">
        <v>299</v>
      </c>
      <c r="C422" s="8">
        <v>1974</v>
      </c>
      <c r="D422" s="9" t="s">
        <v>300</v>
      </c>
      <c r="E422" s="14">
        <f t="shared" si="10"/>
        <v>11</v>
      </c>
      <c r="F422" s="10"/>
      <c r="G422" s="10">
        <v>11</v>
      </c>
      <c r="H422" s="10"/>
      <c r="I422" s="10"/>
      <c r="J422" s="10"/>
      <c r="K422" s="10"/>
      <c r="L422" s="10"/>
      <c r="M422" s="10"/>
      <c r="N422" s="10"/>
      <c r="O422" s="10"/>
      <c r="P422" s="10"/>
      <c r="X422" s="28"/>
    </row>
    <row r="423" spans="1:24" x14ac:dyDescent="0.2">
      <c r="A423" s="15">
        <v>16</v>
      </c>
      <c r="B423" s="9" t="s">
        <v>634</v>
      </c>
      <c r="D423" s="9" t="s">
        <v>635</v>
      </c>
      <c r="E423" s="14">
        <f t="shared" si="10"/>
        <v>11</v>
      </c>
      <c r="F423" s="10"/>
      <c r="G423" s="10"/>
      <c r="H423" s="10">
        <v>11</v>
      </c>
      <c r="I423" s="10"/>
      <c r="J423" s="10"/>
      <c r="K423" s="10"/>
      <c r="L423" s="10"/>
      <c r="M423" s="10"/>
      <c r="N423" s="10"/>
      <c r="O423" s="10"/>
      <c r="P423" s="10"/>
      <c r="X423" s="28"/>
    </row>
    <row r="424" spans="1:24" x14ac:dyDescent="0.2">
      <c r="A424" s="15">
        <v>17</v>
      </c>
      <c r="B424" s="9" t="s">
        <v>912</v>
      </c>
      <c r="C424" s="8">
        <v>1974</v>
      </c>
      <c r="D424" s="9" t="s">
        <v>913</v>
      </c>
      <c r="E424" s="14">
        <f t="shared" si="10"/>
        <v>11</v>
      </c>
      <c r="F424" s="10"/>
      <c r="G424" s="10"/>
      <c r="H424" s="10"/>
      <c r="I424" s="10"/>
      <c r="J424" s="10"/>
      <c r="K424" s="10">
        <v>11</v>
      </c>
      <c r="L424" s="10"/>
      <c r="M424" s="10"/>
      <c r="N424" s="10"/>
      <c r="O424" s="10"/>
      <c r="P424" s="10"/>
      <c r="X424" s="28"/>
    </row>
    <row r="425" spans="1:24" x14ac:dyDescent="0.2">
      <c r="A425" s="15">
        <v>18</v>
      </c>
      <c r="B425" s="9" t="s">
        <v>1102</v>
      </c>
      <c r="C425" s="8">
        <v>1974</v>
      </c>
      <c r="D425" s="9" t="s">
        <v>1103</v>
      </c>
      <c r="E425" s="14">
        <f t="shared" si="10"/>
        <v>11</v>
      </c>
      <c r="F425" s="10"/>
      <c r="G425" s="10"/>
      <c r="H425" s="10"/>
      <c r="I425" s="10"/>
      <c r="J425" s="10"/>
      <c r="K425" s="10"/>
      <c r="L425" s="10"/>
      <c r="M425" s="10">
        <v>11</v>
      </c>
      <c r="N425" s="10"/>
      <c r="O425" s="10"/>
      <c r="P425" s="10"/>
      <c r="X425" s="28"/>
    </row>
    <row r="426" spans="1:24" x14ac:dyDescent="0.2">
      <c r="A426" s="15">
        <v>19</v>
      </c>
      <c r="B426" s="9" t="s">
        <v>1195</v>
      </c>
      <c r="D426" s="9" t="s">
        <v>1196</v>
      </c>
      <c r="E426" s="14">
        <f t="shared" si="10"/>
        <v>11</v>
      </c>
      <c r="F426" s="10"/>
      <c r="G426" s="10"/>
      <c r="H426" s="10"/>
      <c r="I426" s="10"/>
      <c r="J426" s="10"/>
      <c r="K426" s="10"/>
      <c r="L426" s="10"/>
      <c r="M426" s="10"/>
      <c r="N426" s="10">
        <v>11</v>
      </c>
      <c r="O426" s="10"/>
      <c r="P426" s="10"/>
      <c r="X426" s="28"/>
    </row>
    <row r="427" spans="1:24" x14ac:dyDescent="0.2">
      <c r="A427" s="15">
        <v>20</v>
      </c>
      <c r="B427" s="9" t="s">
        <v>204</v>
      </c>
      <c r="C427" s="8">
        <v>1972</v>
      </c>
      <c r="D427" s="9" t="s">
        <v>260</v>
      </c>
      <c r="E427" s="14">
        <f t="shared" si="10"/>
        <v>10</v>
      </c>
      <c r="F427" s="10">
        <v>1</v>
      </c>
      <c r="G427" s="10"/>
      <c r="H427" s="10"/>
      <c r="I427" s="10">
        <v>1</v>
      </c>
      <c r="J427" s="10">
        <v>4</v>
      </c>
      <c r="K427" s="10"/>
      <c r="L427" s="10">
        <v>3</v>
      </c>
      <c r="M427" s="10"/>
      <c r="N427" s="10"/>
      <c r="O427" s="10">
        <v>1</v>
      </c>
      <c r="P427" s="10"/>
      <c r="X427" s="28"/>
    </row>
    <row r="428" spans="1:24" x14ac:dyDescent="0.2">
      <c r="A428" s="15">
        <v>21</v>
      </c>
      <c r="B428" s="9" t="s">
        <v>301</v>
      </c>
      <c r="C428" s="8">
        <v>1967</v>
      </c>
      <c r="D428" s="9" t="s">
        <v>302</v>
      </c>
      <c r="E428" s="14">
        <f t="shared" si="10"/>
        <v>9</v>
      </c>
      <c r="F428" s="10"/>
      <c r="G428" s="10">
        <v>9</v>
      </c>
      <c r="H428" s="10"/>
      <c r="I428" s="10"/>
      <c r="J428" s="10"/>
      <c r="K428" s="10"/>
      <c r="L428" s="10"/>
      <c r="M428" s="10"/>
      <c r="N428" s="10"/>
      <c r="O428" s="10"/>
      <c r="P428" s="10"/>
      <c r="X428" s="28"/>
    </row>
    <row r="429" spans="1:24" x14ac:dyDescent="0.2">
      <c r="A429" s="15">
        <v>22</v>
      </c>
      <c r="B429" s="9" t="s">
        <v>636</v>
      </c>
      <c r="C429" s="8">
        <v>1971</v>
      </c>
      <c r="D429" s="9" t="s">
        <v>637</v>
      </c>
      <c r="E429" s="14">
        <f t="shared" si="10"/>
        <v>9</v>
      </c>
      <c r="F429" s="10"/>
      <c r="G429" s="10"/>
      <c r="H429" s="10">
        <v>9</v>
      </c>
      <c r="I429" s="10"/>
      <c r="J429" s="10"/>
      <c r="K429" s="10"/>
      <c r="L429" s="10"/>
      <c r="M429" s="10"/>
      <c r="N429" s="10"/>
      <c r="O429" s="10"/>
      <c r="P429" s="10"/>
      <c r="X429" s="28"/>
    </row>
    <row r="430" spans="1:24" x14ac:dyDescent="0.2">
      <c r="A430" s="15">
        <v>23</v>
      </c>
      <c r="B430" s="9" t="s">
        <v>189</v>
      </c>
      <c r="C430" s="8">
        <v>1971</v>
      </c>
      <c r="D430" s="9" t="s">
        <v>190</v>
      </c>
      <c r="E430" s="14">
        <f t="shared" si="10"/>
        <v>9</v>
      </c>
      <c r="F430" s="10">
        <v>4</v>
      </c>
      <c r="G430" s="10"/>
      <c r="H430" s="10">
        <v>2</v>
      </c>
      <c r="I430" s="10">
        <v>3</v>
      </c>
      <c r="J430" s="10"/>
      <c r="K430" s="10"/>
      <c r="L430" s="10"/>
      <c r="M430" s="10"/>
      <c r="N430" s="10"/>
      <c r="O430" s="10"/>
      <c r="P430" s="10"/>
      <c r="X430" s="28"/>
    </row>
    <row r="431" spans="1:24" x14ac:dyDescent="0.2">
      <c r="A431" s="15">
        <v>24</v>
      </c>
      <c r="B431" s="9" t="s">
        <v>1288</v>
      </c>
      <c r="C431" s="8">
        <v>1970</v>
      </c>
      <c r="D431" s="9" t="s">
        <v>1307</v>
      </c>
      <c r="E431" s="14">
        <f t="shared" si="10"/>
        <v>9</v>
      </c>
      <c r="F431" s="10"/>
      <c r="G431" s="10"/>
      <c r="H431" s="10"/>
      <c r="I431" s="10"/>
      <c r="J431" s="10"/>
      <c r="K431" s="10"/>
      <c r="L431" s="10"/>
      <c r="M431" s="10"/>
      <c r="N431" s="10"/>
      <c r="O431" s="10">
        <v>9</v>
      </c>
      <c r="P431" s="10"/>
      <c r="X431" s="28"/>
    </row>
    <row r="432" spans="1:24" x14ac:dyDescent="0.2">
      <c r="A432" s="15">
        <v>25</v>
      </c>
      <c r="B432" s="9" t="s">
        <v>1370</v>
      </c>
      <c r="D432" s="9"/>
      <c r="E432" s="14">
        <f t="shared" si="10"/>
        <v>9</v>
      </c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>
        <v>9</v>
      </c>
      <c r="X432" s="28"/>
    </row>
    <row r="433" spans="1:24" x14ac:dyDescent="0.2">
      <c r="A433" s="15">
        <v>26</v>
      </c>
      <c r="B433" s="9" t="s">
        <v>797</v>
      </c>
      <c r="C433" s="8">
        <v>1971</v>
      </c>
      <c r="D433" s="9" t="s">
        <v>798</v>
      </c>
      <c r="E433" s="14">
        <f t="shared" si="10"/>
        <v>8</v>
      </c>
      <c r="F433" s="10"/>
      <c r="G433" s="10"/>
      <c r="H433" s="10"/>
      <c r="I433" s="10">
        <v>8</v>
      </c>
      <c r="J433" s="10"/>
      <c r="K433" s="10"/>
      <c r="L433" s="10"/>
      <c r="M433" s="10"/>
      <c r="N433" s="10"/>
      <c r="O433" s="10"/>
      <c r="P433" s="10"/>
      <c r="X433" s="28"/>
    </row>
    <row r="434" spans="1:24" x14ac:dyDescent="0.2">
      <c r="A434" s="15">
        <v>27</v>
      </c>
      <c r="B434" s="9" t="s">
        <v>1197</v>
      </c>
      <c r="D434" s="9"/>
      <c r="E434" s="14">
        <f t="shared" si="10"/>
        <v>8</v>
      </c>
      <c r="F434" s="10"/>
      <c r="G434" s="10"/>
      <c r="H434" s="10"/>
      <c r="I434" s="10"/>
      <c r="J434" s="10"/>
      <c r="K434" s="10"/>
      <c r="L434" s="10"/>
      <c r="M434" s="10"/>
      <c r="N434" s="10">
        <v>8</v>
      </c>
      <c r="O434" s="10"/>
      <c r="P434" s="10"/>
      <c r="X434" s="28"/>
    </row>
    <row r="435" spans="1:24" x14ac:dyDescent="0.2">
      <c r="A435" s="15">
        <v>28</v>
      </c>
      <c r="B435" s="9" t="s">
        <v>1289</v>
      </c>
      <c r="D435" s="9" t="s">
        <v>1259</v>
      </c>
      <c r="E435" s="14">
        <f t="shared" si="10"/>
        <v>8</v>
      </c>
      <c r="F435" s="10"/>
      <c r="G435" s="10"/>
      <c r="H435" s="10"/>
      <c r="I435" s="10"/>
      <c r="J435" s="10"/>
      <c r="K435" s="10"/>
      <c r="L435" s="10"/>
      <c r="M435" s="10"/>
      <c r="N435" s="10"/>
      <c r="O435" s="10">
        <v>8</v>
      </c>
      <c r="P435" s="10"/>
      <c r="X435" s="28"/>
    </row>
    <row r="436" spans="1:24" x14ac:dyDescent="0.2">
      <c r="A436" s="15">
        <v>29</v>
      </c>
      <c r="B436" s="9" t="s">
        <v>1398</v>
      </c>
      <c r="D436" s="9" t="s">
        <v>117</v>
      </c>
      <c r="E436" s="14">
        <f t="shared" si="10"/>
        <v>8</v>
      </c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7">
        <v>8</v>
      </c>
      <c r="X436" s="28"/>
    </row>
    <row r="437" spans="1:24" x14ac:dyDescent="0.2">
      <c r="A437" s="15">
        <v>30</v>
      </c>
      <c r="B437" s="9" t="s">
        <v>1371</v>
      </c>
      <c r="D437" s="9"/>
      <c r="E437" s="14">
        <f t="shared" si="10"/>
        <v>7</v>
      </c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>
        <v>7</v>
      </c>
      <c r="X437" s="28"/>
    </row>
    <row r="438" spans="1:24" x14ac:dyDescent="0.2">
      <c r="A438" s="15">
        <v>32</v>
      </c>
      <c r="B438" s="9" t="s">
        <v>185</v>
      </c>
      <c r="D438" s="9" t="s">
        <v>186</v>
      </c>
      <c r="E438" s="14">
        <f t="shared" si="10"/>
        <v>6</v>
      </c>
      <c r="F438" s="10">
        <v>6</v>
      </c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X438" s="28"/>
    </row>
    <row r="439" spans="1:24" x14ac:dyDescent="0.2">
      <c r="A439" s="15">
        <v>33</v>
      </c>
      <c r="B439" s="9" t="s">
        <v>914</v>
      </c>
      <c r="C439" s="8">
        <v>1968</v>
      </c>
      <c r="D439" s="9" t="s">
        <v>915</v>
      </c>
      <c r="E439" s="14">
        <f t="shared" si="10"/>
        <v>6</v>
      </c>
      <c r="F439" s="10"/>
      <c r="G439" s="10"/>
      <c r="H439" s="10"/>
      <c r="I439" s="10"/>
      <c r="J439" s="10"/>
      <c r="K439" s="10">
        <v>6</v>
      </c>
      <c r="L439" s="10"/>
      <c r="M439" s="10"/>
      <c r="N439" s="10"/>
      <c r="O439" s="10"/>
      <c r="P439" s="10"/>
      <c r="X439" s="28"/>
    </row>
    <row r="440" spans="1:24" x14ac:dyDescent="0.2">
      <c r="A440" s="15">
        <v>34</v>
      </c>
      <c r="B440" s="9" t="s">
        <v>1104</v>
      </c>
      <c r="C440" s="8">
        <v>1972</v>
      </c>
      <c r="D440" s="9" t="s">
        <v>1105</v>
      </c>
      <c r="E440" s="14">
        <f t="shared" ref="E440:E471" si="11">SUM(F440:X440)</f>
        <v>6</v>
      </c>
      <c r="F440" s="10"/>
      <c r="G440" s="10"/>
      <c r="H440" s="10"/>
      <c r="I440" s="10"/>
      <c r="J440" s="10"/>
      <c r="K440" s="10"/>
      <c r="L440" s="10"/>
      <c r="M440" s="10">
        <v>5</v>
      </c>
      <c r="N440" s="10"/>
      <c r="O440" s="10">
        <v>1</v>
      </c>
      <c r="P440" s="10"/>
      <c r="X440" s="28"/>
    </row>
    <row r="441" spans="1:24" x14ac:dyDescent="0.2">
      <c r="A441" s="15">
        <v>35</v>
      </c>
      <c r="B441" s="9" t="s">
        <v>1290</v>
      </c>
      <c r="D441" s="9" t="s">
        <v>1291</v>
      </c>
      <c r="E441" s="14">
        <f t="shared" si="11"/>
        <v>6</v>
      </c>
      <c r="F441" s="10"/>
      <c r="G441" s="10"/>
      <c r="H441" s="10"/>
      <c r="I441" s="10"/>
      <c r="J441" s="10"/>
      <c r="K441" s="10"/>
      <c r="L441" s="10"/>
      <c r="M441" s="10"/>
      <c r="N441" s="10"/>
      <c r="O441" s="10">
        <v>6</v>
      </c>
      <c r="P441" s="10"/>
      <c r="X441" s="28"/>
    </row>
    <row r="442" spans="1:24" x14ac:dyDescent="0.2">
      <c r="A442" s="15">
        <v>36</v>
      </c>
      <c r="B442" s="9" t="s">
        <v>187</v>
      </c>
      <c r="D442" s="9" t="s">
        <v>188</v>
      </c>
      <c r="E442" s="14">
        <f t="shared" si="11"/>
        <v>5</v>
      </c>
      <c r="F442" s="10">
        <v>5</v>
      </c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X442" s="28"/>
    </row>
    <row r="443" spans="1:24" x14ac:dyDescent="0.2">
      <c r="A443" s="15">
        <v>37</v>
      </c>
      <c r="B443" s="9" t="s">
        <v>638</v>
      </c>
      <c r="C443" s="8">
        <v>1969</v>
      </c>
      <c r="D443" s="9" t="s">
        <v>639</v>
      </c>
      <c r="E443" s="14">
        <f t="shared" si="11"/>
        <v>5</v>
      </c>
      <c r="F443" s="10"/>
      <c r="G443" s="10"/>
      <c r="H443" s="10">
        <v>5</v>
      </c>
      <c r="I443" s="10"/>
      <c r="J443" s="10"/>
      <c r="K443" s="10"/>
      <c r="L443" s="10"/>
      <c r="M443" s="10"/>
      <c r="N443" s="10"/>
      <c r="O443" s="10"/>
      <c r="P443" s="10"/>
      <c r="X443" s="28"/>
    </row>
    <row r="444" spans="1:24" x14ac:dyDescent="0.2">
      <c r="A444" s="15">
        <v>38</v>
      </c>
      <c r="B444" s="9" t="s">
        <v>799</v>
      </c>
      <c r="C444" s="8">
        <v>1971</v>
      </c>
      <c r="D444" s="9" t="s">
        <v>800</v>
      </c>
      <c r="E444" s="14">
        <f t="shared" si="11"/>
        <v>5</v>
      </c>
      <c r="F444" s="10"/>
      <c r="G444" s="10"/>
      <c r="H444" s="10"/>
      <c r="I444" s="10">
        <v>5</v>
      </c>
      <c r="J444" s="10"/>
      <c r="K444" s="10"/>
      <c r="L444" s="10"/>
      <c r="M444" s="10"/>
      <c r="N444" s="10"/>
      <c r="O444" s="10"/>
      <c r="P444" s="10"/>
      <c r="X444" s="28"/>
    </row>
    <row r="445" spans="1:24" x14ac:dyDescent="0.2">
      <c r="A445" s="15">
        <v>39</v>
      </c>
      <c r="B445" s="9" t="s">
        <v>916</v>
      </c>
      <c r="C445" s="8">
        <v>1974</v>
      </c>
      <c r="D445" s="9" t="s">
        <v>917</v>
      </c>
      <c r="E445" s="14">
        <f t="shared" si="11"/>
        <v>5</v>
      </c>
      <c r="F445" s="10"/>
      <c r="G445" s="10"/>
      <c r="H445" s="10"/>
      <c r="I445" s="10"/>
      <c r="J445" s="10"/>
      <c r="K445" s="10">
        <v>5</v>
      </c>
      <c r="L445" s="10"/>
      <c r="M445" s="10"/>
      <c r="N445" s="10"/>
      <c r="O445" s="10"/>
      <c r="P445" s="10"/>
      <c r="X445" s="28"/>
    </row>
    <row r="446" spans="1:24" x14ac:dyDescent="0.2">
      <c r="A446" s="15">
        <v>40</v>
      </c>
      <c r="B446" s="9" t="s">
        <v>1106</v>
      </c>
      <c r="C446" s="8">
        <v>1968</v>
      </c>
      <c r="D446" s="9" t="s">
        <v>1107</v>
      </c>
      <c r="E446" s="14">
        <f t="shared" si="11"/>
        <v>5</v>
      </c>
      <c r="F446" s="10"/>
      <c r="G446" s="10"/>
      <c r="H446" s="10"/>
      <c r="I446" s="10"/>
      <c r="J446" s="10"/>
      <c r="K446" s="10"/>
      <c r="L446" s="10"/>
      <c r="M446" s="10">
        <v>4</v>
      </c>
      <c r="N446" s="10"/>
      <c r="O446" s="10">
        <v>1</v>
      </c>
      <c r="P446" s="10"/>
      <c r="X446" s="28"/>
    </row>
    <row r="447" spans="1:24" x14ac:dyDescent="0.2">
      <c r="A447" s="15">
        <v>41</v>
      </c>
      <c r="B447" s="9" t="s">
        <v>1400</v>
      </c>
      <c r="D447" s="9" t="s">
        <v>1399</v>
      </c>
      <c r="E447" s="14">
        <f t="shared" si="11"/>
        <v>5</v>
      </c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7">
        <v>5</v>
      </c>
      <c r="X447" s="28"/>
    </row>
    <row r="448" spans="1:24" x14ac:dyDescent="0.2">
      <c r="A448" s="15">
        <v>42</v>
      </c>
      <c r="B448" s="9" t="s">
        <v>306</v>
      </c>
      <c r="C448" s="8">
        <v>1974</v>
      </c>
      <c r="D448" s="9" t="s">
        <v>307</v>
      </c>
      <c r="E448" s="14">
        <f t="shared" si="11"/>
        <v>4</v>
      </c>
      <c r="F448" s="10"/>
      <c r="G448" s="10">
        <v>4</v>
      </c>
      <c r="H448" s="10"/>
      <c r="I448" s="10"/>
      <c r="J448" s="10"/>
      <c r="K448" s="10"/>
      <c r="L448" s="10"/>
      <c r="M448" s="10"/>
      <c r="N448" s="10"/>
      <c r="O448" s="10"/>
      <c r="P448" s="10"/>
      <c r="X448" s="28"/>
    </row>
    <row r="449" spans="1:24" x14ac:dyDescent="0.2">
      <c r="A449" s="15">
        <v>43</v>
      </c>
      <c r="B449" s="9" t="s">
        <v>640</v>
      </c>
      <c r="D449" s="9" t="s">
        <v>641</v>
      </c>
      <c r="E449" s="14">
        <f t="shared" si="11"/>
        <v>4</v>
      </c>
      <c r="F449" s="10"/>
      <c r="G449" s="10"/>
      <c r="H449" s="10">
        <v>4</v>
      </c>
      <c r="I449" s="10"/>
      <c r="J449" s="10"/>
      <c r="K449" s="10"/>
      <c r="L449" s="10"/>
      <c r="M449" s="10"/>
      <c r="N449" s="10"/>
      <c r="O449" s="10"/>
      <c r="P449" s="10"/>
      <c r="X449" s="28"/>
    </row>
    <row r="450" spans="1:24" x14ac:dyDescent="0.2">
      <c r="A450" s="15">
        <v>44</v>
      </c>
      <c r="B450" s="9" t="s">
        <v>801</v>
      </c>
      <c r="C450" s="8">
        <v>1968</v>
      </c>
      <c r="D450" s="9" t="s">
        <v>802</v>
      </c>
      <c r="E450" s="14">
        <f t="shared" si="11"/>
        <v>4</v>
      </c>
      <c r="F450" s="10"/>
      <c r="G450" s="10"/>
      <c r="H450" s="10"/>
      <c r="I450" s="10">
        <v>4</v>
      </c>
      <c r="J450" s="10"/>
      <c r="K450" s="10"/>
      <c r="L450" s="10"/>
      <c r="M450" s="10"/>
      <c r="N450" s="10"/>
      <c r="O450" s="10"/>
      <c r="P450" s="10"/>
      <c r="X450" s="28"/>
    </row>
    <row r="451" spans="1:24" x14ac:dyDescent="0.2">
      <c r="A451" s="15">
        <v>45</v>
      </c>
      <c r="B451" s="9" t="s">
        <v>918</v>
      </c>
      <c r="C451" s="8">
        <v>1971</v>
      </c>
      <c r="D451" s="9" t="s">
        <v>919</v>
      </c>
      <c r="E451" s="14">
        <f t="shared" si="11"/>
        <v>4</v>
      </c>
      <c r="F451" s="10"/>
      <c r="G451" s="10"/>
      <c r="H451" s="10"/>
      <c r="I451" s="10"/>
      <c r="J451" s="10"/>
      <c r="K451" s="10">
        <v>4</v>
      </c>
      <c r="L451" s="10"/>
      <c r="M451" s="10"/>
      <c r="N451" s="10"/>
      <c r="O451" s="10"/>
      <c r="P451" s="10"/>
      <c r="X451" s="28"/>
    </row>
    <row r="452" spans="1:24" x14ac:dyDescent="0.2">
      <c r="A452" s="15">
        <v>46</v>
      </c>
      <c r="B452" s="9" t="s">
        <v>1108</v>
      </c>
      <c r="C452" s="8">
        <v>1969</v>
      </c>
      <c r="D452" s="9" t="s">
        <v>1109</v>
      </c>
      <c r="E452" s="14">
        <f t="shared" si="11"/>
        <v>4</v>
      </c>
      <c r="F452" s="10"/>
      <c r="G452" s="10"/>
      <c r="H452" s="10"/>
      <c r="I452" s="10"/>
      <c r="J452" s="10"/>
      <c r="K452" s="10"/>
      <c r="L452" s="10"/>
      <c r="M452" s="10">
        <v>3</v>
      </c>
      <c r="N452" s="10"/>
      <c r="O452" s="10">
        <v>1</v>
      </c>
      <c r="P452" s="10"/>
      <c r="X452" s="28"/>
    </row>
    <row r="453" spans="1:24" x14ac:dyDescent="0.2">
      <c r="A453" s="15">
        <v>47</v>
      </c>
      <c r="B453" s="9" t="s">
        <v>308</v>
      </c>
      <c r="C453" s="8">
        <v>1967</v>
      </c>
      <c r="D453" s="9"/>
      <c r="E453" s="14">
        <f t="shared" si="11"/>
        <v>3</v>
      </c>
      <c r="F453" s="10"/>
      <c r="G453" s="10">
        <v>3</v>
      </c>
      <c r="H453" s="10"/>
      <c r="I453" s="10"/>
      <c r="J453" s="10"/>
      <c r="K453" s="10"/>
      <c r="L453" s="10"/>
      <c r="M453" s="10"/>
      <c r="N453" s="10"/>
      <c r="O453" s="10"/>
      <c r="P453" s="10"/>
      <c r="X453" s="28"/>
    </row>
    <row r="454" spans="1:24" x14ac:dyDescent="0.2">
      <c r="A454" s="15">
        <v>48</v>
      </c>
      <c r="B454" s="9" t="s">
        <v>212</v>
      </c>
      <c r="C454" s="8">
        <v>1974</v>
      </c>
      <c r="D454" s="9" t="s">
        <v>213</v>
      </c>
      <c r="E454" s="14">
        <f t="shared" si="11"/>
        <v>3</v>
      </c>
      <c r="F454" s="10">
        <v>1</v>
      </c>
      <c r="G454" s="10">
        <v>1</v>
      </c>
      <c r="H454" s="10"/>
      <c r="I454" s="10"/>
      <c r="J454" s="10"/>
      <c r="K454" s="10"/>
      <c r="L454" s="10"/>
      <c r="M454" s="10"/>
      <c r="N454" s="10"/>
      <c r="O454" s="10">
        <v>1</v>
      </c>
      <c r="P454" s="10"/>
      <c r="X454" s="28"/>
    </row>
    <row r="455" spans="1:24" x14ac:dyDescent="0.2">
      <c r="A455" s="15">
        <v>49</v>
      </c>
      <c r="B455" s="9" t="s">
        <v>197</v>
      </c>
      <c r="D455" s="9" t="s">
        <v>130</v>
      </c>
      <c r="E455" s="14">
        <f t="shared" si="11"/>
        <v>3</v>
      </c>
      <c r="F455" s="10">
        <v>1</v>
      </c>
      <c r="G455" s="10"/>
      <c r="H455" s="10">
        <v>1</v>
      </c>
      <c r="I455" s="10"/>
      <c r="J455" s="10"/>
      <c r="K455" s="10"/>
      <c r="L455" s="10"/>
      <c r="M455" s="10"/>
      <c r="N455" s="10"/>
      <c r="O455" s="10">
        <v>1</v>
      </c>
      <c r="P455" s="10"/>
      <c r="X455" s="28"/>
    </row>
    <row r="456" spans="1:24" x14ac:dyDescent="0.2">
      <c r="A456" s="15">
        <v>50</v>
      </c>
      <c r="B456" s="9" t="s">
        <v>199</v>
      </c>
      <c r="C456" s="8">
        <v>1974</v>
      </c>
      <c r="D456" s="9" t="s">
        <v>127</v>
      </c>
      <c r="E456" s="14">
        <f t="shared" si="11"/>
        <v>3</v>
      </c>
      <c r="F456" s="10">
        <v>1</v>
      </c>
      <c r="G456" s="10"/>
      <c r="H456" s="10"/>
      <c r="I456" s="10"/>
      <c r="J456" s="10"/>
      <c r="K456" s="10"/>
      <c r="L456" s="10"/>
      <c r="M456" s="10">
        <v>1</v>
      </c>
      <c r="N456" s="10"/>
      <c r="O456" s="10">
        <v>1</v>
      </c>
      <c r="P456" s="10"/>
      <c r="X456" s="28"/>
    </row>
    <row r="457" spans="1:24" x14ac:dyDescent="0.2">
      <c r="A457" s="15">
        <v>51</v>
      </c>
      <c r="B457" s="9" t="s">
        <v>1292</v>
      </c>
      <c r="D457" s="9" t="s">
        <v>1032</v>
      </c>
      <c r="E457" s="14">
        <f t="shared" si="11"/>
        <v>3</v>
      </c>
      <c r="F457" s="10"/>
      <c r="G457" s="10"/>
      <c r="H457" s="10"/>
      <c r="I457" s="10"/>
      <c r="J457" s="10"/>
      <c r="K457" s="10"/>
      <c r="L457" s="10"/>
      <c r="M457" s="10"/>
      <c r="N457" s="10"/>
      <c r="O457" s="10">
        <v>3</v>
      </c>
      <c r="P457" s="10"/>
      <c r="X457" s="28"/>
    </row>
    <row r="458" spans="1:24" x14ac:dyDescent="0.2">
      <c r="A458" s="15">
        <v>52</v>
      </c>
      <c r="B458" s="9" t="s">
        <v>309</v>
      </c>
      <c r="C458" s="8">
        <v>1974</v>
      </c>
      <c r="D458" s="9" t="s">
        <v>310</v>
      </c>
      <c r="E458" s="14">
        <f t="shared" si="11"/>
        <v>2</v>
      </c>
      <c r="F458" s="10"/>
      <c r="G458" s="10">
        <v>2</v>
      </c>
      <c r="H458" s="10"/>
      <c r="I458" s="10"/>
      <c r="J458" s="10"/>
      <c r="K458" s="10"/>
      <c r="L458" s="10"/>
      <c r="M458" s="10"/>
      <c r="N458" s="10"/>
      <c r="O458" s="10"/>
      <c r="P458" s="10"/>
      <c r="X458" s="28"/>
    </row>
    <row r="459" spans="1:24" x14ac:dyDescent="0.2">
      <c r="A459" s="15">
        <v>53</v>
      </c>
      <c r="B459" s="9" t="s">
        <v>202</v>
      </c>
      <c r="C459" s="8">
        <v>1974</v>
      </c>
      <c r="D459" s="9" t="s">
        <v>203</v>
      </c>
      <c r="E459" s="14">
        <f t="shared" si="11"/>
        <v>2</v>
      </c>
      <c r="F459" s="10">
        <v>1</v>
      </c>
      <c r="G459" s="10"/>
      <c r="H459" s="10"/>
      <c r="I459" s="10">
        <v>1</v>
      </c>
      <c r="J459" s="10"/>
      <c r="K459" s="10"/>
      <c r="L459" s="10"/>
      <c r="M459" s="10"/>
      <c r="N459" s="10"/>
      <c r="O459" s="10"/>
      <c r="P459" s="10"/>
      <c r="X459" s="28"/>
    </row>
    <row r="460" spans="1:24" x14ac:dyDescent="0.2">
      <c r="A460" s="15">
        <v>54</v>
      </c>
      <c r="B460" s="9" t="s">
        <v>803</v>
      </c>
      <c r="C460" s="8">
        <v>1969</v>
      </c>
      <c r="D460" s="9" t="s">
        <v>804</v>
      </c>
      <c r="E460" s="14">
        <f t="shared" si="11"/>
        <v>2</v>
      </c>
      <c r="F460" s="10"/>
      <c r="G460" s="10"/>
      <c r="H460" s="10"/>
      <c r="I460" s="10">
        <v>2</v>
      </c>
      <c r="J460" s="10"/>
      <c r="K460" s="10"/>
      <c r="L460" s="10"/>
      <c r="M460" s="10"/>
      <c r="N460" s="10"/>
      <c r="O460" s="10"/>
      <c r="P460" s="10"/>
      <c r="X460" s="28"/>
    </row>
    <row r="461" spans="1:24" x14ac:dyDescent="0.2">
      <c r="A461" s="15">
        <v>55</v>
      </c>
      <c r="B461" s="9" t="s">
        <v>920</v>
      </c>
      <c r="C461" s="8">
        <v>1969</v>
      </c>
      <c r="D461" s="9" t="s">
        <v>921</v>
      </c>
      <c r="E461" s="14">
        <f t="shared" si="11"/>
        <v>2</v>
      </c>
      <c r="F461" s="10"/>
      <c r="G461" s="10"/>
      <c r="H461" s="10"/>
      <c r="I461" s="10"/>
      <c r="J461" s="10"/>
      <c r="K461" s="10">
        <v>2</v>
      </c>
      <c r="L461" s="10"/>
      <c r="M461" s="10"/>
      <c r="N461" s="10"/>
      <c r="O461" s="10"/>
      <c r="P461" s="10"/>
      <c r="X461" s="28"/>
    </row>
    <row r="462" spans="1:24" x14ac:dyDescent="0.2">
      <c r="A462" s="15">
        <v>56</v>
      </c>
      <c r="B462" s="9" t="s">
        <v>215</v>
      </c>
      <c r="D462" s="9" t="s">
        <v>127</v>
      </c>
      <c r="E462" s="14">
        <f t="shared" si="11"/>
        <v>2</v>
      </c>
      <c r="F462" s="10">
        <v>1</v>
      </c>
      <c r="G462" s="10"/>
      <c r="H462" s="10"/>
      <c r="I462" s="10"/>
      <c r="J462" s="10"/>
      <c r="K462" s="10"/>
      <c r="L462" s="10"/>
      <c r="M462" s="10"/>
      <c r="N462" s="10"/>
      <c r="O462" s="10">
        <v>1</v>
      </c>
      <c r="P462" s="10"/>
      <c r="X462" s="28"/>
    </row>
    <row r="463" spans="1:24" x14ac:dyDescent="0.2">
      <c r="A463" s="15">
        <v>57</v>
      </c>
      <c r="B463" s="9" t="s">
        <v>216</v>
      </c>
      <c r="D463" s="9" t="s">
        <v>217</v>
      </c>
      <c r="E463" s="14">
        <f t="shared" si="11"/>
        <v>2</v>
      </c>
      <c r="F463" s="10">
        <v>1</v>
      </c>
      <c r="G463" s="10"/>
      <c r="H463" s="10"/>
      <c r="I463" s="10"/>
      <c r="J463" s="10"/>
      <c r="K463" s="10"/>
      <c r="L463" s="10"/>
      <c r="M463" s="10"/>
      <c r="N463" s="10"/>
      <c r="O463" s="10">
        <v>1</v>
      </c>
      <c r="P463" s="10"/>
      <c r="X463" s="28"/>
    </row>
    <row r="464" spans="1:24" x14ac:dyDescent="0.2">
      <c r="A464" s="15">
        <v>58</v>
      </c>
      <c r="B464" s="9" t="s">
        <v>1112</v>
      </c>
      <c r="C464" s="8">
        <v>1973</v>
      </c>
      <c r="D464" s="9" t="s">
        <v>1113</v>
      </c>
      <c r="E464" s="14">
        <f t="shared" si="11"/>
        <v>2</v>
      </c>
      <c r="F464" s="10"/>
      <c r="G464" s="10"/>
      <c r="H464" s="10"/>
      <c r="I464" s="10"/>
      <c r="J464" s="10"/>
      <c r="K464" s="10"/>
      <c r="L464" s="10"/>
      <c r="M464" s="10">
        <v>1</v>
      </c>
      <c r="N464" s="10"/>
      <c r="O464" s="10">
        <v>1</v>
      </c>
      <c r="P464" s="10"/>
      <c r="X464" s="28"/>
    </row>
    <row r="465" spans="1:424" x14ac:dyDescent="0.2">
      <c r="A465" s="15">
        <v>59</v>
      </c>
      <c r="B465" s="9" t="s">
        <v>1293</v>
      </c>
      <c r="D465" s="9" t="s">
        <v>190</v>
      </c>
      <c r="E465" s="14">
        <f t="shared" si="11"/>
        <v>2</v>
      </c>
      <c r="F465" s="10"/>
      <c r="G465" s="10"/>
      <c r="H465" s="10"/>
      <c r="I465" s="10"/>
      <c r="J465" s="10"/>
      <c r="K465" s="10"/>
      <c r="L465" s="10"/>
      <c r="M465" s="10"/>
      <c r="N465" s="10"/>
      <c r="O465" s="10">
        <v>2</v>
      </c>
      <c r="P465" s="10"/>
      <c r="X465" s="28"/>
    </row>
    <row r="466" spans="1:424" x14ac:dyDescent="0.2">
      <c r="A466" s="15">
        <v>60</v>
      </c>
      <c r="B466" s="9" t="s">
        <v>195</v>
      </c>
      <c r="D466" s="9"/>
      <c r="E466" s="14">
        <f t="shared" si="11"/>
        <v>1</v>
      </c>
      <c r="F466" s="10">
        <v>1</v>
      </c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X466" s="28"/>
    </row>
    <row r="467" spans="1:424" x14ac:dyDescent="0.2">
      <c r="A467" s="15">
        <v>61</v>
      </c>
      <c r="B467" s="9" t="s">
        <v>196</v>
      </c>
      <c r="D467" s="9"/>
      <c r="E467" s="14">
        <f t="shared" si="11"/>
        <v>1</v>
      </c>
      <c r="F467" s="10">
        <v>1</v>
      </c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X467" s="28"/>
    </row>
    <row r="468" spans="1:424" x14ac:dyDescent="0.2">
      <c r="A468" s="15">
        <v>62</v>
      </c>
      <c r="B468" s="9" t="s">
        <v>820</v>
      </c>
      <c r="D468" s="9"/>
      <c r="E468" s="14">
        <f t="shared" si="11"/>
        <v>1</v>
      </c>
      <c r="F468" s="10">
        <v>1</v>
      </c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X468" s="28"/>
    </row>
    <row r="469" spans="1:424" x14ac:dyDescent="0.2">
      <c r="A469" s="15">
        <v>63</v>
      </c>
      <c r="B469" s="9" t="s">
        <v>200</v>
      </c>
      <c r="D469" s="9" t="s">
        <v>201</v>
      </c>
      <c r="E469" s="14">
        <f t="shared" si="11"/>
        <v>1</v>
      </c>
      <c r="F469" s="10">
        <v>1</v>
      </c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X469" s="28"/>
    </row>
    <row r="470" spans="1:424" x14ac:dyDescent="0.2">
      <c r="A470" s="15">
        <v>64</v>
      </c>
      <c r="B470" s="9" t="s">
        <v>205</v>
      </c>
      <c r="C470" s="8">
        <v>1970</v>
      </c>
      <c r="D470" s="9" t="s">
        <v>206</v>
      </c>
      <c r="E470" s="14">
        <f t="shared" si="11"/>
        <v>1</v>
      </c>
      <c r="F470" s="10">
        <v>1</v>
      </c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  <c r="CS470" s="7"/>
      <c r="CT470" s="7"/>
      <c r="CU470" s="7"/>
      <c r="CV470" s="7"/>
      <c r="CW470" s="7"/>
      <c r="CX470" s="7"/>
      <c r="CY470" s="7"/>
      <c r="CZ470" s="7"/>
      <c r="DA470" s="7"/>
      <c r="DB470" s="7"/>
      <c r="DC470" s="7"/>
      <c r="DD470" s="7"/>
      <c r="DE470" s="7"/>
      <c r="DF470" s="7"/>
      <c r="DG470" s="7"/>
      <c r="DH470" s="7"/>
      <c r="DI470" s="7"/>
      <c r="DJ470" s="7"/>
      <c r="DK470" s="7"/>
      <c r="DL470" s="7"/>
      <c r="DM470" s="7"/>
      <c r="DN470" s="7"/>
      <c r="DO470" s="7"/>
      <c r="DP470" s="7"/>
      <c r="DQ470" s="7"/>
      <c r="DR470" s="7"/>
      <c r="DS470" s="7"/>
      <c r="DT470" s="7"/>
      <c r="DU470" s="7"/>
      <c r="DV470" s="7"/>
      <c r="DW470" s="7"/>
      <c r="DX470" s="7"/>
      <c r="DY470" s="7"/>
      <c r="DZ470" s="7"/>
      <c r="EA470" s="7"/>
      <c r="EB470" s="7"/>
      <c r="EC470" s="7"/>
      <c r="ED470" s="7"/>
      <c r="EE470" s="7"/>
      <c r="EF470" s="7"/>
      <c r="EG470" s="7"/>
      <c r="EH470" s="7"/>
      <c r="EI470" s="7"/>
      <c r="EJ470" s="7"/>
      <c r="EK470" s="7"/>
      <c r="EL470" s="7"/>
      <c r="EM470" s="7"/>
      <c r="EN470" s="7"/>
      <c r="EO470" s="7"/>
      <c r="EP470" s="7"/>
      <c r="EQ470" s="7"/>
      <c r="ER470" s="7"/>
      <c r="ES470" s="7"/>
      <c r="ET470" s="7"/>
      <c r="EU470" s="7"/>
      <c r="EV470" s="7"/>
      <c r="EW470" s="7"/>
      <c r="EX470" s="7"/>
      <c r="EY470" s="7"/>
      <c r="EZ470" s="7"/>
      <c r="FA470" s="7"/>
      <c r="FB470" s="7"/>
      <c r="FC470" s="7"/>
      <c r="FD470" s="7"/>
      <c r="FE470" s="7"/>
      <c r="FF470" s="7"/>
      <c r="FG470" s="7"/>
      <c r="FH470" s="7"/>
      <c r="FI470" s="7"/>
      <c r="FJ470" s="7"/>
      <c r="FK470" s="7"/>
      <c r="FL470" s="7"/>
      <c r="FM470" s="7"/>
      <c r="FN470" s="7"/>
      <c r="FO470" s="7"/>
      <c r="FP470" s="7"/>
      <c r="FQ470" s="7"/>
      <c r="FR470" s="7"/>
      <c r="FS470" s="7"/>
      <c r="FT470" s="7"/>
      <c r="FU470" s="7"/>
      <c r="FV470" s="7"/>
      <c r="FW470" s="7"/>
      <c r="FX470" s="7"/>
      <c r="FY470" s="7"/>
      <c r="FZ470" s="7"/>
      <c r="GA470" s="7"/>
      <c r="GB470" s="7"/>
      <c r="GC470" s="7"/>
      <c r="GD470" s="7"/>
      <c r="GE470" s="7"/>
      <c r="GF470" s="7"/>
      <c r="GG470" s="7"/>
      <c r="GH470" s="7"/>
      <c r="GI470" s="7"/>
      <c r="GJ470" s="7"/>
      <c r="GK470" s="7"/>
      <c r="GL470" s="7"/>
      <c r="GM470" s="7"/>
      <c r="GN470" s="7"/>
      <c r="GO470" s="7"/>
      <c r="GP470" s="7"/>
      <c r="GQ470" s="7"/>
      <c r="GR470" s="7"/>
      <c r="GS470" s="7"/>
      <c r="GT470" s="7"/>
      <c r="GU470" s="7"/>
      <c r="GV470" s="7"/>
      <c r="GW470" s="7"/>
      <c r="GX470" s="7"/>
      <c r="GY470" s="7"/>
      <c r="GZ470" s="7"/>
      <c r="HA470" s="7"/>
      <c r="HB470" s="7"/>
      <c r="HC470" s="7"/>
      <c r="HD470" s="7"/>
      <c r="HE470" s="7"/>
      <c r="HF470" s="7"/>
      <c r="HG470" s="7"/>
      <c r="HH470" s="7"/>
      <c r="HI470" s="7"/>
      <c r="HJ470" s="7"/>
      <c r="HK470" s="7"/>
      <c r="HL470" s="7"/>
      <c r="HM470" s="7"/>
      <c r="HN470" s="7"/>
      <c r="HO470" s="7"/>
      <c r="HP470" s="7"/>
      <c r="HQ470" s="7"/>
      <c r="HR470" s="7"/>
      <c r="HS470" s="7"/>
      <c r="HT470" s="7"/>
      <c r="HU470" s="7"/>
      <c r="HV470" s="7"/>
      <c r="HW470" s="7"/>
      <c r="HX470" s="7"/>
      <c r="HY470" s="7"/>
      <c r="HZ470" s="7"/>
      <c r="IA470" s="7"/>
      <c r="IB470" s="7"/>
      <c r="IC470" s="7"/>
      <c r="ID470" s="7"/>
      <c r="IE470" s="7"/>
      <c r="IF470" s="7"/>
      <c r="IG470" s="7"/>
      <c r="IH470" s="7"/>
      <c r="II470" s="7"/>
      <c r="IJ470" s="7"/>
      <c r="IK470" s="7"/>
      <c r="IL470" s="7"/>
      <c r="IM470" s="7"/>
      <c r="IN470" s="7"/>
      <c r="IO470" s="7"/>
      <c r="IP470" s="7"/>
      <c r="IQ470" s="7"/>
      <c r="IR470" s="7"/>
      <c r="IS470" s="7"/>
      <c r="IT470" s="7"/>
      <c r="IU470" s="7"/>
      <c r="IV470" s="7"/>
      <c r="IW470" s="7"/>
      <c r="IX470" s="7"/>
      <c r="IY470" s="7"/>
      <c r="IZ470" s="7"/>
      <c r="JA470" s="7"/>
      <c r="JB470" s="7"/>
      <c r="JC470" s="7"/>
      <c r="JD470" s="7"/>
      <c r="JE470" s="7"/>
      <c r="JF470" s="7"/>
      <c r="JG470" s="7"/>
      <c r="JH470" s="7"/>
      <c r="JI470" s="7"/>
      <c r="JJ470" s="7"/>
      <c r="JK470" s="7"/>
      <c r="JL470" s="7"/>
      <c r="JM470" s="7"/>
      <c r="JN470" s="7"/>
      <c r="JO470" s="7"/>
      <c r="JP470" s="7"/>
      <c r="JQ470" s="7"/>
      <c r="JR470" s="7"/>
      <c r="JS470" s="7"/>
      <c r="JT470" s="7"/>
      <c r="JU470" s="7"/>
      <c r="JV470" s="7"/>
      <c r="JW470" s="7"/>
      <c r="JX470" s="7"/>
      <c r="JY470" s="7"/>
      <c r="JZ470" s="7"/>
      <c r="KA470" s="7"/>
      <c r="KB470" s="7"/>
      <c r="KC470" s="7"/>
      <c r="KD470" s="7"/>
      <c r="KE470" s="7"/>
      <c r="KF470" s="7"/>
      <c r="KG470" s="7"/>
      <c r="KH470" s="7"/>
      <c r="KI470" s="7"/>
      <c r="KJ470" s="7"/>
      <c r="KK470" s="7"/>
      <c r="KL470" s="7"/>
      <c r="KM470" s="7"/>
      <c r="KN470" s="7"/>
      <c r="KO470" s="7"/>
      <c r="KP470" s="7"/>
      <c r="KQ470" s="7"/>
      <c r="KR470" s="7"/>
      <c r="KS470" s="7"/>
      <c r="KT470" s="7"/>
      <c r="KU470" s="7"/>
      <c r="KV470" s="7"/>
      <c r="KW470" s="7"/>
      <c r="KX470" s="7"/>
      <c r="KY470" s="7"/>
      <c r="KZ470" s="7"/>
      <c r="LA470" s="7"/>
      <c r="LB470" s="7"/>
      <c r="LC470" s="7"/>
      <c r="LD470" s="7"/>
      <c r="LE470" s="7"/>
      <c r="LF470" s="7"/>
      <c r="LG470" s="7"/>
      <c r="LH470" s="7"/>
      <c r="LI470" s="7"/>
      <c r="LJ470" s="7"/>
      <c r="LK470" s="7"/>
      <c r="LL470" s="7"/>
      <c r="LM470" s="7"/>
      <c r="LN470" s="7"/>
      <c r="LO470" s="7"/>
      <c r="LP470" s="7"/>
      <c r="LQ470" s="7"/>
      <c r="LR470" s="7"/>
      <c r="LS470" s="7"/>
      <c r="LT470" s="7"/>
      <c r="LU470" s="7"/>
      <c r="LV470" s="7"/>
      <c r="LW470" s="7"/>
      <c r="LX470" s="7"/>
      <c r="LY470" s="7"/>
      <c r="LZ470" s="7"/>
      <c r="MA470" s="7"/>
      <c r="MB470" s="7"/>
      <c r="MC470" s="7"/>
      <c r="MD470" s="7"/>
      <c r="ME470" s="7"/>
      <c r="MF470" s="7"/>
      <c r="MG470" s="7"/>
      <c r="MH470" s="7"/>
      <c r="MI470" s="7"/>
      <c r="MJ470" s="7"/>
      <c r="MK470" s="7"/>
      <c r="ML470" s="7"/>
      <c r="MM470" s="7"/>
      <c r="MN470" s="7"/>
      <c r="MO470" s="7"/>
      <c r="MP470" s="7"/>
      <c r="MQ470" s="7"/>
      <c r="MR470" s="7"/>
      <c r="MS470" s="7"/>
      <c r="MT470" s="7"/>
      <c r="MU470" s="7"/>
      <c r="MV470" s="7"/>
      <c r="MW470" s="7"/>
      <c r="MX470" s="7"/>
      <c r="MY470" s="7"/>
      <c r="MZ470" s="7"/>
      <c r="NA470" s="7"/>
      <c r="NB470" s="7"/>
      <c r="NC470" s="7"/>
      <c r="ND470" s="7"/>
      <c r="NE470" s="7"/>
      <c r="NF470" s="7"/>
      <c r="NG470" s="7"/>
      <c r="NH470" s="7"/>
      <c r="NI470" s="7"/>
      <c r="NJ470" s="7"/>
      <c r="NK470" s="7"/>
      <c r="NL470" s="7"/>
      <c r="NM470" s="7"/>
      <c r="NN470" s="7"/>
      <c r="NO470" s="7"/>
      <c r="NP470" s="7"/>
      <c r="NQ470" s="7"/>
      <c r="NR470" s="7"/>
      <c r="NS470" s="7"/>
      <c r="NT470" s="7"/>
      <c r="NU470" s="7"/>
      <c r="NV470" s="7"/>
      <c r="NW470" s="7"/>
      <c r="NX470" s="7"/>
      <c r="NY470" s="7"/>
      <c r="NZ470" s="7"/>
      <c r="OA470" s="7"/>
      <c r="OB470" s="7"/>
      <c r="OC470" s="7"/>
      <c r="OD470" s="7"/>
      <c r="OE470" s="7"/>
      <c r="OF470" s="7"/>
      <c r="OG470" s="7"/>
      <c r="OH470" s="7"/>
      <c r="OI470" s="7"/>
      <c r="OJ470" s="7"/>
      <c r="OK470" s="7"/>
      <c r="OL470" s="7"/>
      <c r="OM470" s="7"/>
      <c r="ON470" s="7"/>
      <c r="OO470" s="7"/>
      <c r="OP470" s="7"/>
      <c r="OQ470" s="7"/>
      <c r="OR470" s="7"/>
      <c r="OS470" s="7"/>
      <c r="OT470" s="7"/>
      <c r="OU470" s="7"/>
      <c r="OV470" s="7"/>
      <c r="OW470" s="7"/>
      <c r="OX470" s="7"/>
      <c r="OY470" s="7"/>
      <c r="OZ470" s="7"/>
      <c r="PA470" s="7"/>
      <c r="PB470" s="7"/>
      <c r="PC470" s="7"/>
      <c r="PD470" s="7"/>
      <c r="PE470" s="7"/>
      <c r="PF470" s="7"/>
      <c r="PG470" s="7"/>
      <c r="PH470" s="7"/>
    </row>
    <row r="471" spans="1:424" x14ac:dyDescent="0.2">
      <c r="A471" s="15">
        <v>65</v>
      </c>
      <c r="B471" s="9" t="s">
        <v>207</v>
      </c>
      <c r="D471" s="9" t="s">
        <v>208</v>
      </c>
      <c r="E471" s="14">
        <f t="shared" si="11"/>
        <v>1</v>
      </c>
      <c r="F471" s="10">
        <v>1</v>
      </c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  <c r="CS471" s="7"/>
      <c r="CT471" s="7"/>
      <c r="CU471" s="7"/>
      <c r="CV471" s="7"/>
      <c r="CW471" s="7"/>
      <c r="CX471" s="7"/>
      <c r="CY471" s="7"/>
      <c r="CZ471" s="7"/>
      <c r="DA471" s="7"/>
      <c r="DB471" s="7"/>
      <c r="DC471" s="7"/>
      <c r="DD471" s="7"/>
      <c r="DE471" s="7"/>
      <c r="DF471" s="7"/>
      <c r="DG471" s="7"/>
      <c r="DH471" s="7"/>
      <c r="DI471" s="7"/>
      <c r="DJ471" s="7"/>
      <c r="DK471" s="7"/>
      <c r="DL471" s="7"/>
      <c r="DM471" s="7"/>
      <c r="DN471" s="7"/>
      <c r="DO471" s="7"/>
      <c r="DP471" s="7"/>
      <c r="DQ471" s="7"/>
      <c r="DR471" s="7"/>
      <c r="DS471" s="7"/>
      <c r="DT471" s="7"/>
      <c r="DU471" s="7"/>
      <c r="DV471" s="7"/>
      <c r="DW471" s="7"/>
      <c r="DX471" s="7"/>
      <c r="DY471" s="7"/>
      <c r="DZ471" s="7"/>
      <c r="EA471" s="7"/>
      <c r="EB471" s="7"/>
      <c r="EC471" s="7"/>
      <c r="ED471" s="7"/>
      <c r="EE471" s="7"/>
      <c r="EF471" s="7"/>
      <c r="EG471" s="7"/>
      <c r="EH471" s="7"/>
      <c r="EI471" s="7"/>
      <c r="EJ471" s="7"/>
      <c r="EK471" s="7"/>
      <c r="EL471" s="7"/>
      <c r="EM471" s="7"/>
      <c r="EN471" s="7"/>
      <c r="EO471" s="7"/>
      <c r="EP471" s="7"/>
      <c r="EQ471" s="7"/>
      <c r="ER471" s="7"/>
      <c r="ES471" s="7"/>
      <c r="ET471" s="7"/>
      <c r="EU471" s="7"/>
      <c r="EV471" s="7"/>
      <c r="EW471" s="7"/>
      <c r="EX471" s="7"/>
      <c r="EY471" s="7"/>
      <c r="EZ471" s="7"/>
      <c r="FA471" s="7"/>
      <c r="FB471" s="7"/>
      <c r="FC471" s="7"/>
      <c r="FD471" s="7"/>
      <c r="FE471" s="7"/>
      <c r="FF471" s="7"/>
      <c r="FG471" s="7"/>
      <c r="FH471" s="7"/>
      <c r="FI471" s="7"/>
      <c r="FJ471" s="7"/>
      <c r="FK471" s="7"/>
      <c r="FL471" s="7"/>
      <c r="FM471" s="7"/>
      <c r="FN471" s="7"/>
      <c r="FO471" s="7"/>
      <c r="FP471" s="7"/>
      <c r="FQ471" s="7"/>
      <c r="FR471" s="7"/>
      <c r="FS471" s="7"/>
      <c r="FT471" s="7"/>
      <c r="FU471" s="7"/>
      <c r="FV471" s="7"/>
      <c r="FW471" s="7"/>
      <c r="FX471" s="7"/>
      <c r="FY471" s="7"/>
      <c r="FZ471" s="7"/>
      <c r="GA471" s="7"/>
      <c r="GB471" s="7"/>
      <c r="GC471" s="7"/>
      <c r="GD471" s="7"/>
      <c r="GE471" s="7"/>
      <c r="GF471" s="7"/>
      <c r="GG471" s="7"/>
      <c r="GH471" s="7"/>
      <c r="GI471" s="7"/>
      <c r="GJ471" s="7"/>
      <c r="GK471" s="7"/>
      <c r="GL471" s="7"/>
      <c r="GM471" s="7"/>
      <c r="GN471" s="7"/>
      <c r="GO471" s="7"/>
      <c r="GP471" s="7"/>
      <c r="GQ471" s="7"/>
      <c r="GR471" s="7"/>
      <c r="GS471" s="7"/>
      <c r="GT471" s="7"/>
      <c r="GU471" s="7"/>
      <c r="GV471" s="7"/>
      <c r="GW471" s="7"/>
      <c r="GX471" s="7"/>
      <c r="GY471" s="7"/>
      <c r="GZ471" s="7"/>
      <c r="HA471" s="7"/>
      <c r="HB471" s="7"/>
      <c r="HC471" s="7"/>
      <c r="HD471" s="7"/>
      <c r="HE471" s="7"/>
      <c r="HF471" s="7"/>
      <c r="HG471" s="7"/>
      <c r="HH471" s="7"/>
      <c r="HI471" s="7"/>
      <c r="HJ471" s="7"/>
      <c r="HK471" s="7"/>
      <c r="HL471" s="7"/>
      <c r="HM471" s="7"/>
      <c r="HN471" s="7"/>
      <c r="HO471" s="7"/>
      <c r="HP471" s="7"/>
      <c r="HQ471" s="7"/>
      <c r="HR471" s="7"/>
      <c r="HS471" s="7"/>
      <c r="HT471" s="7"/>
      <c r="HU471" s="7"/>
      <c r="HV471" s="7"/>
      <c r="HW471" s="7"/>
      <c r="HX471" s="7"/>
      <c r="HY471" s="7"/>
      <c r="HZ471" s="7"/>
      <c r="IA471" s="7"/>
      <c r="IB471" s="7"/>
      <c r="IC471" s="7"/>
      <c r="ID471" s="7"/>
      <c r="IE471" s="7"/>
      <c r="IF471" s="7"/>
      <c r="IG471" s="7"/>
      <c r="IH471" s="7"/>
      <c r="II471" s="7"/>
      <c r="IJ471" s="7"/>
      <c r="IK471" s="7"/>
      <c r="IL471" s="7"/>
      <c r="IM471" s="7"/>
      <c r="IN471" s="7"/>
      <c r="IO471" s="7"/>
      <c r="IP471" s="7"/>
      <c r="IQ471" s="7"/>
      <c r="IR471" s="7"/>
      <c r="IS471" s="7"/>
      <c r="IT471" s="7"/>
      <c r="IU471" s="7"/>
      <c r="IV471" s="7"/>
      <c r="IW471" s="7"/>
      <c r="IX471" s="7"/>
      <c r="IY471" s="7"/>
      <c r="IZ471" s="7"/>
      <c r="JA471" s="7"/>
      <c r="JB471" s="7"/>
      <c r="JC471" s="7"/>
      <c r="JD471" s="7"/>
      <c r="JE471" s="7"/>
      <c r="JF471" s="7"/>
      <c r="JG471" s="7"/>
      <c r="JH471" s="7"/>
      <c r="JI471" s="7"/>
      <c r="JJ471" s="7"/>
      <c r="JK471" s="7"/>
      <c r="JL471" s="7"/>
      <c r="JM471" s="7"/>
      <c r="JN471" s="7"/>
      <c r="JO471" s="7"/>
      <c r="JP471" s="7"/>
      <c r="JQ471" s="7"/>
      <c r="JR471" s="7"/>
      <c r="JS471" s="7"/>
      <c r="JT471" s="7"/>
      <c r="JU471" s="7"/>
      <c r="JV471" s="7"/>
      <c r="JW471" s="7"/>
      <c r="JX471" s="7"/>
      <c r="JY471" s="7"/>
      <c r="JZ471" s="7"/>
      <c r="KA471" s="7"/>
      <c r="KB471" s="7"/>
      <c r="KC471" s="7"/>
      <c r="KD471" s="7"/>
      <c r="KE471" s="7"/>
      <c r="KF471" s="7"/>
      <c r="KG471" s="7"/>
      <c r="KH471" s="7"/>
      <c r="KI471" s="7"/>
      <c r="KJ471" s="7"/>
      <c r="KK471" s="7"/>
      <c r="KL471" s="7"/>
      <c r="KM471" s="7"/>
      <c r="KN471" s="7"/>
      <c r="KO471" s="7"/>
      <c r="KP471" s="7"/>
      <c r="KQ471" s="7"/>
      <c r="KR471" s="7"/>
      <c r="KS471" s="7"/>
      <c r="KT471" s="7"/>
      <c r="KU471" s="7"/>
      <c r="KV471" s="7"/>
      <c r="KW471" s="7"/>
      <c r="KX471" s="7"/>
      <c r="KY471" s="7"/>
      <c r="KZ471" s="7"/>
      <c r="LA471" s="7"/>
      <c r="LB471" s="7"/>
      <c r="LC471" s="7"/>
      <c r="LD471" s="7"/>
      <c r="LE471" s="7"/>
      <c r="LF471" s="7"/>
      <c r="LG471" s="7"/>
      <c r="LH471" s="7"/>
      <c r="LI471" s="7"/>
      <c r="LJ471" s="7"/>
      <c r="LK471" s="7"/>
      <c r="LL471" s="7"/>
      <c r="LM471" s="7"/>
      <c r="LN471" s="7"/>
      <c r="LO471" s="7"/>
      <c r="LP471" s="7"/>
      <c r="LQ471" s="7"/>
      <c r="LR471" s="7"/>
      <c r="LS471" s="7"/>
      <c r="LT471" s="7"/>
      <c r="LU471" s="7"/>
      <c r="LV471" s="7"/>
      <c r="LW471" s="7"/>
      <c r="LX471" s="7"/>
      <c r="LY471" s="7"/>
      <c r="LZ471" s="7"/>
      <c r="MA471" s="7"/>
      <c r="MB471" s="7"/>
      <c r="MC471" s="7"/>
      <c r="MD471" s="7"/>
      <c r="ME471" s="7"/>
      <c r="MF471" s="7"/>
      <c r="MG471" s="7"/>
      <c r="MH471" s="7"/>
      <c r="MI471" s="7"/>
      <c r="MJ471" s="7"/>
      <c r="MK471" s="7"/>
      <c r="ML471" s="7"/>
      <c r="MM471" s="7"/>
      <c r="MN471" s="7"/>
      <c r="MO471" s="7"/>
      <c r="MP471" s="7"/>
      <c r="MQ471" s="7"/>
      <c r="MR471" s="7"/>
      <c r="MS471" s="7"/>
      <c r="MT471" s="7"/>
      <c r="MU471" s="7"/>
      <c r="MV471" s="7"/>
      <c r="MW471" s="7"/>
      <c r="MX471" s="7"/>
      <c r="MY471" s="7"/>
      <c r="MZ471" s="7"/>
      <c r="NA471" s="7"/>
      <c r="NB471" s="7"/>
      <c r="NC471" s="7"/>
      <c r="ND471" s="7"/>
      <c r="NE471" s="7"/>
      <c r="NF471" s="7"/>
      <c r="NG471" s="7"/>
      <c r="NH471" s="7"/>
      <c r="NI471" s="7"/>
      <c r="NJ471" s="7"/>
      <c r="NK471" s="7"/>
      <c r="NL471" s="7"/>
      <c r="NM471" s="7"/>
      <c r="NN471" s="7"/>
      <c r="NO471" s="7"/>
      <c r="NP471" s="7"/>
      <c r="NQ471" s="7"/>
      <c r="NR471" s="7"/>
      <c r="NS471" s="7"/>
      <c r="NT471" s="7"/>
      <c r="NU471" s="7"/>
      <c r="NV471" s="7"/>
      <c r="NW471" s="7"/>
      <c r="NX471" s="7"/>
      <c r="NY471" s="7"/>
      <c r="NZ471" s="7"/>
      <c r="OA471" s="7"/>
      <c r="OB471" s="7"/>
      <c r="OC471" s="7"/>
      <c r="OD471" s="7"/>
      <c r="OE471" s="7"/>
      <c r="OF471" s="7"/>
      <c r="OG471" s="7"/>
      <c r="OH471" s="7"/>
      <c r="OI471" s="7"/>
      <c r="OJ471" s="7"/>
      <c r="OK471" s="7"/>
      <c r="OL471" s="7"/>
      <c r="OM471" s="7"/>
      <c r="ON471" s="7"/>
      <c r="OO471" s="7"/>
      <c r="OP471" s="7"/>
      <c r="OQ471" s="7"/>
      <c r="OR471" s="7"/>
      <c r="OS471" s="7"/>
      <c r="OT471" s="7"/>
      <c r="OU471" s="7"/>
      <c r="OV471" s="7"/>
      <c r="OW471" s="7"/>
      <c r="OX471" s="7"/>
      <c r="OY471" s="7"/>
      <c r="OZ471" s="7"/>
      <c r="PA471" s="7"/>
      <c r="PB471" s="7"/>
      <c r="PC471" s="7"/>
      <c r="PD471" s="7"/>
      <c r="PE471" s="7"/>
      <c r="PF471" s="7"/>
      <c r="PG471" s="7"/>
      <c r="PH471" s="7"/>
    </row>
    <row r="472" spans="1:424" x14ac:dyDescent="0.2">
      <c r="A472" s="15">
        <v>66</v>
      </c>
      <c r="B472" s="9" t="s">
        <v>209</v>
      </c>
      <c r="D472" s="9"/>
      <c r="E472" s="14">
        <f t="shared" ref="E472:E503" si="12">SUM(F472:X472)</f>
        <v>1</v>
      </c>
      <c r="F472" s="10">
        <v>1</v>
      </c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  <c r="CS472" s="7"/>
      <c r="CT472" s="7"/>
      <c r="CU472" s="7"/>
      <c r="CV472" s="7"/>
      <c r="CW472" s="7"/>
      <c r="CX472" s="7"/>
      <c r="CY472" s="7"/>
      <c r="CZ472" s="7"/>
      <c r="DA472" s="7"/>
      <c r="DB472" s="7"/>
      <c r="DC472" s="7"/>
      <c r="DD472" s="7"/>
      <c r="DE472" s="7"/>
      <c r="DF472" s="7"/>
      <c r="DG472" s="7"/>
      <c r="DH472" s="7"/>
      <c r="DI472" s="7"/>
      <c r="DJ472" s="7"/>
      <c r="DK472" s="7"/>
      <c r="DL472" s="7"/>
      <c r="DM472" s="7"/>
      <c r="DN472" s="7"/>
      <c r="DO472" s="7"/>
      <c r="DP472" s="7"/>
      <c r="DQ472" s="7"/>
      <c r="DR472" s="7"/>
      <c r="DS472" s="7"/>
      <c r="DT472" s="7"/>
      <c r="DU472" s="7"/>
      <c r="DV472" s="7"/>
      <c r="DW472" s="7"/>
      <c r="DX472" s="7"/>
      <c r="DY472" s="7"/>
      <c r="DZ472" s="7"/>
      <c r="EA472" s="7"/>
      <c r="EB472" s="7"/>
      <c r="EC472" s="7"/>
      <c r="ED472" s="7"/>
      <c r="EE472" s="7"/>
      <c r="EF472" s="7"/>
      <c r="EG472" s="7"/>
      <c r="EH472" s="7"/>
      <c r="EI472" s="7"/>
      <c r="EJ472" s="7"/>
      <c r="EK472" s="7"/>
      <c r="EL472" s="7"/>
      <c r="EM472" s="7"/>
      <c r="EN472" s="7"/>
      <c r="EO472" s="7"/>
      <c r="EP472" s="7"/>
      <c r="EQ472" s="7"/>
      <c r="ER472" s="7"/>
      <c r="ES472" s="7"/>
      <c r="ET472" s="7"/>
      <c r="EU472" s="7"/>
      <c r="EV472" s="7"/>
      <c r="EW472" s="7"/>
      <c r="EX472" s="7"/>
      <c r="EY472" s="7"/>
      <c r="EZ472" s="7"/>
      <c r="FA472" s="7"/>
      <c r="FB472" s="7"/>
      <c r="FC472" s="7"/>
      <c r="FD472" s="7"/>
      <c r="FE472" s="7"/>
      <c r="FF472" s="7"/>
      <c r="FG472" s="7"/>
      <c r="FH472" s="7"/>
      <c r="FI472" s="7"/>
      <c r="FJ472" s="7"/>
      <c r="FK472" s="7"/>
      <c r="FL472" s="7"/>
      <c r="FM472" s="7"/>
      <c r="FN472" s="7"/>
      <c r="FO472" s="7"/>
      <c r="FP472" s="7"/>
      <c r="FQ472" s="7"/>
      <c r="FR472" s="7"/>
      <c r="FS472" s="7"/>
      <c r="FT472" s="7"/>
      <c r="FU472" s="7"/>
      <c r="FV472" s="7"/>
      <c r="FW472" s="7"/>
      <c r="FX472" s="7"/>
      <c r="FY472" s="7"/>
      <c r="FZ472" s="7"/>
      <c r="GA472" s="7"/>
      <c r="GB472" s="7"/>
      <c r="GC472" s="7"/>
      <c r="GD472" s="7"/>
      <c r="GE472" s="7"/>
      <c r="GF472" s="7"/>
      <c r="GG472" s="7"/>
      <c r="GH472" s="7"/>
      <c r="GI472" s="7"/>
      <c r="GJ472" s="7"/>
      <c r="GK472" s="7"/>
      <c r="GL472" s="7"/>
      <c r="GM472" s="7"/>
      <c r="GN472" s="7"/>
      <c r="GO472" s="7"/>
      <c r="GP472" s="7"/>
      <c r="GQ472" s="7"/>
      <c r="GR472" s="7"/>
      <c r="GS472" s="7"/>
      <c r="GT472" s="7"/>
      <c r="GU472" s="7"/>
      <c r="GV472" s="7"/>
      <c r="GW472" s="7"/>
      <c r="GX472" s="7"/>
      <c r="GY472" s="7"/>
      <c r="GZ472" s="7"/>
      <c r="HA472" s="7"/>
      <c r="HB472" s="7"/>
      <c r="HC472" s="7"/>
      <c r="HD472" s="7"/>
      <c r="HE472" s="7"/>
      <c r="HF472" s="7"/>
      <c r="HG472" s="7"/>
      <c r="HH472" s="7"/>
      <c r="HI472" s="7"/>
      <c r="HJ472" s="7"/>
      <c r="HK472" s="7"/>
      <c r="HL472" s="7"/>
      <c r="HM472" s="7"/>
      <c r="HN472" s="7"/>
      <c r="HO472" s="7"/>
      <c r="HP472" s="7"/>
      <c r="HQ472" s="7"/>
      <c r="HR472" s="7"/>
      <c r="HS472" s="7"/>
      <c r="HT472" s="7"/>
      <c r="HU472" s="7"/>
      <c r="HV472" s="7"/>
      <c r="HW472" s="7"/>
      <c r="HX472" s="7"/>
      <c r="HY472" s="7"/>
      <c r="HZ472" s="7"/>
      <c r="IA472" s="7"/>
      <c r="IB472" s="7"/>
      <c r="IC472" s="7"/>
      <c r="ID472" s="7"/>
      <c r="IE472" s="7"/>
      <c r="IF472" s="7"/>
      <c r="IG472" s="7"/>
      <c r="IH472" s="7"/>
      <c r="II472" s="7"/>
      <c r="IJ472" s="7"/>
      <c r="IK472" s="7"/>
      <c r="IL472" s="7"/>
      <c r="IM472" s="7"/>
      <c r="IN472" s="7"/>
      <c r="IO472" s="7"/>
      <c r="IP472" s="7"/>
      <c r="IQ472" s="7"/>
      <c r="IR472" s="7"/>
      <c r="IS472" s="7"/>
      <c r="IT472" s="7"/>
      <c r="IU472" s="7"/>
      <c r="IV472" s="7"/>
      <c r="IW472" s="7"/>
      <c r="IX472" s="7"/>
      <c r="IY472" s="7"/>
      <c r="IZ472" s="7"/>
      <c r="JA472" s="7"/>
      <c r="JB472" s="7"/>
      <c r="JC472" s="7"/>
      <c r="JD472" s="7"/>
      <c r="JE472" s="7"/>
      <c r="JF472" s="7"/>
      <c r="JG472" s="7"/>
      <c r="JH472" s="7"/>
      <c r="JI472" s="7"/>
      <c r="JJ472" s="7"/>
      <c r="JK472" s="7"/>
      <c r="JL472" s="7"/>
      <c r="JM472" s="7"/>
      <c r="JN472" s="7"/>
      <c r="JO472" s="7"/>
      <c r="JP472" s="7"/>
      <c r="JQ472" s="7"/>
      <c r="JR472" s="7"/>
      <c r="JS472" s="7"/>
      <c r="JT472" s="7"/>
      <c r="JU472" s="7"/>
      <c r="JV472" s="7"/>
      <c r="JW472" s="7"/>
      <c r="JX472" s="7"/>
      <c r="JY472" s="7"/>
      <c r="JZ472" s="7"/>
      <c r="KA472" s="7"/>
      <c r="KB472" s="7"/>
      <c r="KC472" s="7"/>
      <c r="KD472" s="7"/>
      <c r="KE472" s="7"/>
      <c r="KF472" s="7"/>
      <c r="KG472" s="7"/>
      <c r="KH472" s="7"/>
      <c r="KI472" s="7"/>
      <c r="KJ472" s="7"/>
      <c r="KK472" s="7"/>
      <c r="KL472" s="7"/>
      <c r="KM472" s="7"/>
      <c r="KN472" s="7"/>
      <c r="KO472" s="7"/>
      <c r="KP472" s="7"/>
      <c r="KQ472" s="7"/>
      <c r="KR472" s="7"/>
      <c r="KS472" s="7"/>
      <c r="KT472" s="7"/>
      <c r="KU472" s="7"/>
      <c r="KV472" s="7"/>
      <c r="KW472" s="7"/>
      <c r="KX472" s="7"/>
      <c r="KY472" s="7"/>
      <c r="KZ472" s="7"/>
      <c r="LA472" s="7"/>
      <c r="LB472" s="7"/>
      <c r="LC472" s="7"/>
      <c r="LD472" s="7"/>
      <c r="LE472" s="7"/>
      <c r="LF472" s="7"/>
      <c r="LG472" s="7"/>
      <c r="LH472" s="7"/>
      <c r="LI472" s="7"/>
      <c r="LJ472" s="7"/>
      <c r="LK472" s="7"/>
      <c r="LL472" s="7"/>
      <c r="LM472" s="7"/>
      <c r="LN472" s="7"/>
      <c r="LO472" s="7"/>
      <c r="LP472" s="7"/>
      <c r="LQ472" s="7"/>
      <c r="LR472" s="7"/>
      <c r="LS472" s="7"/>
      <c r="LT472" s="7"/>
      <c r="LU472" s="7"/>
      <c r="LV472" s="7"/>
      <c r="LW472" s="7"/>
      <c r="LX472" s="7"/>
      <c r="LY472" s="7"/>
      <c r="LZ472" s="7"/>
      <c r="MA472" s="7"/>
      <c r="MB472" s="7"/>
      <c r="MC472" s="7"/>
      <c r="MD472" s="7"/>
      <c r="ME472" s="7"/>
      <c r="MF472" s="7"/>
      <c r="MG472" s="7"/>
      <c r="MH472" s="7"/>
      <c r="MI472" s="7"/>
      <c r="MJ472" s="7"/>
      <c r="MK472" s="7"/>
      <c r="ML472" s="7"/>
      <c r="MM472" s="7"/>
      <c r="MN472" s="7"/>
      <c r="MO472" s="7"/>
      <c r="MP472" s="7"/>
      <c r="MQ472" s="7"/>
      <c r="MR472" s="7"/>
      <c r="MS472" s="7"/>
      <c r="MT472" s="7"/>
      <c r="MU472" s="7"/>
      <c r="MV472" s="7"/>
      <c r="MW472" s="7"/>
      <c r="MX472" s="7"/>
      <c r="MY472" s="7"/>
      <c r="MZ472" s="7"/>
      <c r="NA472" s="7"/>
      <c r="NB472" s="7"/>
      <c r="NC472" s="7"/>
      <c r="ND472" s="7"/>
      <c r="NE472" s="7"/>
      <c r="NF472" s="7"/>
      <c r="NG472" s="7"/>
      <c r="NH472" s="7"/>
      <c r="NI472" s="7"/>
      <c r="NJ472" s="7"/>
      <c r="NK472" s="7"/>
      <c r="NL472" s="7"/>
      <c r="NM472" s="7"/>
      <c r="NN472" s="7"/>
      <c r="NO472" s="7"/>
      <c r="NP472" s="7"/>
      <c r="NQ472" s="7"/>
      <c r="NR472" s="7"/>
      <c r="NS472" s="7"/>
      <c r="NT472" s="7"/>
      <c r="NU472" s="7"/>
      <c r="NV472" s="7"/>
      <c r="NW472" s="7"/>
      <c r="NX472" s="7"/>
      <c r="NY472" s="7"/>
      <c r="NZ472" s="7"/>
      <c r="OA472" s="7"/>
      <c r="OB472" s="7"/>
      <c r="OC472" s="7"/>
      <c r="OD472" s="7"/>
      <c r="OE472" s="7"/>
      <c r="OF472" s="7"/>
      <c r="OG472" s="7"/>
      <c r="OH472" s="7"/>
      <c r="OI472" s="7"/>
      <c r="OJ472" s="7"/>
      <c r="OK472" s="7"/>
      <c r="OL472" s="7"/>
      <c r="OM472" s="7"/>
      <c r="ON472" s="7"/>
      <c r="OO472" s="7"/>
      <c r="OP472" s="7"/>
      <c r="OQ472" s="7"/>
      <c r="OR472" s="7"/>
      <c r="OS472" s="7"/>
      <c r="OT472" s="7"/>
      <c r="OU472" s="7"/>
      <c r="OV472" s="7"/>
      <c r="OW472" s="7"/>
      <c r="OX472" s="7"/>
      <c r="OY472" s="7"/>
      <c r="OZ472" s="7"/>
      <c r="PA472" s="7"/>
      <c r="PB472" s="7"/>
      <c r="PC472" s="7"/>
      <c r="PD472" s="7"/>
      <c r="PE472" s="7"/>
      <c r="PF472" s="7"/>
      <c r="PG472" s="7"/>
      <c r="PH472" s="7"/>
    </row>
    <row r="473" spans="1:424" x14ac:dyDescent="0.2">
      <c r="A473" s="15">
        <v>67</v>
      </c>
      <c r="B473" s="9" t="s">
        <v>210</v>
      </c>
      <c r="D473" s="9" t="s">
        <v>211</v>
      </c>
      <c r="E473" s="14">
        <f t="shared" si="12"/>
        <v>1</v>
      </c>
      <c r="F473" s="10">
        <v>1</v>
      </c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  <c r="CS473" s="7"/>
      <c r="CT473" s="7"/>
      <c r="CU473" s="7"/>
      <c r="CV473" s="7"/>
      <c r="CW473" s="7"/>
      <c r="CX473" s="7"/>
      <c r="CY473" s="7"/>
      <c r="CZ473" s="7"/>
      <c r="DA473" s="7"/>
      <c r="DB473" s="7"/>
      <c r="DC473" s="7"/>
      <c r="DD473" s="7"/>
      <c r="DE473" s="7"/>
      <c r="DF473" s="7"/>
      <c r="DG473" s="7"/>
      <c r="DH473" s="7"/>
      <c r="DI473" s="7"/>
      <c r="DJ473" s="7"/>
      <c r="DK473" s="7"/>
      <c r="DL473" s="7"/>
      <c r="DM473" s="7"/>
      <c r="DN473" s="7"/>
      <c r="DO473" s="7"/>
      <c r="DP473" s="7"/>
      <c r="DQ473" s="7"/>
      <c r="DR473" s="7"/>
      <c r="DS473" s="7"/>
      <c r="DT473" s="7"/>
      <c r="DU473" s="7"/>
      <c r="DV473" s="7"/>
      <c r="DW473" s="7"/>
      <c r="DX473" s="7"/>
      <c r="DY473" s="7"/>
      <c r="DZ473" s="7"/>
      <c r="EA473" s="7"/>
      <c r="EB473" s="7"/>
      <c r="EC473" s="7"/>
      <c r="ED473" s="7"/>
      <c r="EE473" s="7"/>
      <c r="EF473" s="7"/>
      <c r="EG473" s="7"/>
      <c r="EH473" s="7"/>
      <c r="EI473" s="7"/>
      <c r="EJ473" s="7"/>
      <c r="EK473" s="7"/>
      <c r="EL473" s="7"/>
      <c r="EM473" s="7"/>
      <c r="EN473" s="7"/>
      <c r="EO473" s="7"/>
      <c r="EP473" s="7"/>
      <c r="EQ473" s="7"/>
      <c r="ER473" s="7"/>
      <c r="ES473" s="7"/>
      <c r="ET473" s="7"/>
      <c r="EU473" s="7"/>
      <c r="EV473" s="7"/>
      <c r="EW473" s="7"/>
      <c r="EX473" s="7"/>
      <c r="EY473" s="7"/>
      <c r="EZ473" s="7"/>
      <c r="FA473" s="7"/>
      <c r="FB473" s="7"/>
      <c r="FC473" s="7"/>
      <c r="FD473" s="7"/>
      <c r="FE473" s="7"/>
      <c r="FF473" s="7"/>
      <c r="FG473" s="7"/>
      <c r="FH473" s="7"/>
      <c r="FI473" s="7"/>
      <c r="FJ473" s="7"/>
      <c r="FK473" s="7"/>
      <c r="FL473" s="7"/>
      <c r="FM473" s="7"/>
      <c r="FN473" s="7"/>
      <c r="FO473" s="7"/>
      <c r="FP473" s="7"/>
      <c r="FQ473" s="7"/>
      <c r="FR473" s="7"/>
      <c r="FS473" s="7"/>
      <c r="FT473" s="7"/>
      <c r="FU473" s="7"/>
      <c r="FV473" s="7"/>
      <c r="FW473" s="7"/>
      <c r="FX473" s="7"/>
      <c r="FY473" s="7"/>
      <c r="FZ473" s="7"/>
      <c r="GA473" s="7"/>
      <c r="GB473" s="7"/>
      <c r="GC473" s="7"/>
      <c r="GD473" s="7"/>
      <c r="GE473" s="7"/>
      <c r="GF473" s="7"/>
      <c r="GG473" s="7"/>
      <c r="GH473" s="7"/>
      <c r="GI473" s="7"/>
      <c r="GJ473" s="7"/>
      <c r="GK473" s="7"/>
      <c r="GL473" s="7"/>
      <c r="GM473" s="7"/>
      <c r="GN473" s="7"/>
      <c r="GO473" s="7"/>
      <c r="GP473" s="7"/>
      <c r="GQ473" s="7"/>
      <c r="GR473" s="7"/>
      <c r="GS473" s="7"/>
      <c r="GT473" s="7"/>
      <c r="GU473" s="7"/>
      <c r="GV473" s="7"/>
      <c r="GW473" s="7"/>
      <c r="GX473" s="7"/>
      <c r="GY473" s="7"/>
      <c r="GZ473" s="7"/>
      <c r="HA473" s="7"/>
      <c r="HB473" s="7"/>
      <c r="HC473" s="7"/>
      <c r="HD473" s="7"/>
      <c r="HE473" s="7"/>
      <c r="HF473" s="7"/>
      <c r="HG473" s="7"/>
      <c r="HH473" s="7"/>
      <c r="HI473" s="7"/>
      <c r="HJ473" s="7"/>
      <c r="HK473" s="7"/>
      <c r="HL473" s="7"/>
      <c r="HM473" s="7"/>
      <c r="HN473" s="7"/>
      <c r="HO473" s="7"/>
      <c r="HP473" s="7"/>
      <c r="HQ473" s="7"/>
      <c r="HR473" s="7"/>
      <c r="HS473" s="7"/>
      <c r="HT473" s="7"/>
      <c r="HU473" s="7"/>
      <c r="HV473" s="7"/>
      <c r="HW473" s="7"/>
      <c r="HX473" s="7"/>
      <c r="HY473" s="7"/>
      <c r="HZ473" s="7"/>
      <c r="IA473" s="7"/>
      <c r="IB473" s="7"/>
      <c r="IC473" s="7"/>
      <c r="ID473" s="7"/>
      <c r="IE473" s="7"/>
      <c r="IF473" s="7"/>
      <c r="IG473" s="7"/>
      <c r="IH473" s="7"/>
      <c r="II473" s="7"/>
      <c r="IJ473" s="7"/>
      <c r="IK473" s="7"/>
      <c r="IL473" s="7"/>
      <c r="IM473" s="7"/>
      <c r="IN473" s="7"/>
      <c r="IO473" s="7"/>
      <c r="IP473" s="7"/>
      <c r="IQ473" s="7"/>
      <c r="IR473" s="7"/>
      <c r="IS473" s="7"/>
      <c r="IT473" s="7"/>
      <c r="IU473" s="7"/>
      <c r="IV473" s="7"/>
      <c r="IW473" s="7"/>
      <c r="IX473" s="7"/>
      <c r="IY473" s="7"/>
      <c r="IZ473" s="7"/>
      <c r="JA473" s="7"/>
      <c r="JB473" s="7"/>
      <c r="JC473" s="7"/>
      <c r="JD473" s="7"/>
      <c r="JE473" s="7"/>
      <c r="JF473" s="7"/>
      <c r="JG473" s="7"/>
      <c r="JH473" s="7"/>
      <c r="JI473" s="7"/>
      <c r="JJ473" s="7"/>
      <c r="JK473" s="7"/>
      <c r="JL473" s="7"/>
      <c r="JM473" s="7"/>
      <c r="JN473" s="7"/>
      <c r="JO473" s="7"/>
      <c r="JP473" s="7"/>
      <c r="JQ473" s="7"/>
      <c r="JR473" s="7"/>
      <c r="JS473" s="7"/>
      <c r="JT473" s="7"/>
      <c r="JU473" s="7"/>
      <c r="JV473" s="7"/>
      <c r="JW473" s="7"/>
      <c r="JX473" s="7"/>
      <c r="JY473" s="7"/>
      <c r="JZ473" s="7"/>
      <c r="KA473" s="7"/>
      <c r="KB473" s="7"/>
      <c r="KC473" s="7"/>
      <c r="KD473" s="7"/>
      <c r="KE473" s="7"/>
      <c r="KF473" s="7"/>
      <c r="KG473" s="7"/>
      <c r="KH473" s="7"/>
      <c r="KI473" s="7"/>
      <c r="KJ473" s="7"/>
      <c r="KK473" s="7"/>
      <c r="KL473" s="7"/>
      <c r="KM473" s="7"/>
      <c r="KN473" s="7"/>
      <c r="KO473" s="7"/>
      <c r="KP473" s="7"/>
      <c r="KQ473" s="7"/>
      <c r="KR473" s="7"/>
      <c r="KS473" s="7"/>
      <c r="KT473" s="7"/>
      <c r="KU473" s="7"/>
      <c r="KV473" s="7"/>
      <c r="KW473" s="7"/>
      <c r="KX473" s="7"/>
      <c r="KY473" s="7"/>
      <c r="KZ473" s="7"/>
      <c r="LA473" s="7"/>
      <c r="LB473" s="7"/>
      <c r="LC473" s="7"/>
      <c r="LD473" s="7"/>
      <c r="LE473" s="7"/>
      <c r="LF473" s="7"/>
      <c r="LG473" s="7"/>
      <c r="LH473" s="7"/>
      <c r="LI473" s="7"/>
      <c r="LJ473" s="7"/>
      <c r="LK473" s="7"/>
      <c r="LL473" s="7"/>
      <c r="LM473" s="7"/>
      <c r="LN473" s="7"/>
      <c r="LO473" s="7"/>
      <c r="LP473" s="7"/>
      <c r="LQ473" s="7"/>
      <c r="LR473" s="7"/>
      <c r="LS473" s="7"/>
      <c r="LT473" s="7"/>
      <c r="LU473" s="7"/>
      <c r="LV473" s="7"/>
      <c r="LW473" s="7"/>
      <c r="LX473" s="7"/>
      <c r="LY473" s="7"/>
      <c r="LZ473" s="7"/>
      <c r="MA473" s="7"/>
      <c r="MB473" s="7"/>
      <c r="MC473" s="7"/>
      <c r="MD473" s="7"/>
      <c r="ME473" s="7"/>
      <c r="MF473" s="7"/>
      <c r="MG473" s="7"/>
      <c r="MH473" s="7"/>
      <c r="MI473" s="7"/>
      <c r="MJ473" s="7"/>
      <c r="MK473" s="7"/>
      <c r="ML473" s="7"/>
      <c r="MM473" s="7"/>
      <c r="MN473" s="7"/>
      <c r="MO473" s="7"/>
      <c r="MP473" s="7"/>
      <c r="MQ473" s="7"/>
      <c r="MR473" s="7"/>
      <c r="MS473" s="7"/>
      <c r="MT473" s="7"/>
      <c r="MU473" s="7"/>
      <c r="MV473" s="7"/>
      <c r="MW473" s="7"/>
      <c r="MX473" s="7"/>
      <c r="MY473" s="7"/>
      <c r="MZ473" s="7"/>
      <c r="NA473" s="7"/>
      <c r="NB473" s="7"/>
      <c r="NC473" s="7"/>
      <c r="ND473" s="7"/>
      <c r="NE473" s="7"/>
      <c r="NF473" s="7"/>
      <c r="NG473" s="7"/>
      <c r="NH473" s="7"/>
      <c r="NI473" s="7"/>
      <c r="NJ473" s="7"/>
      <c r="NK473" s="7"/>
      <c r="NL473" s="7"/>
      <c r="NM473" s="7"/>
      <c r="NN473" s="7"/>
      <c r="NO473" s="7"/>
      <c r="NP473" s="7"/>
      <c r="NQ473" s="7"/>
      <c r="NR473" s="7"/>
      <c r="NS473" s="7"/>
      <c r="NT473" s="7"/>
      <c r="NU473" s="7"/>
      <c r="NV473" s="7"/>
      <c r="NW473" s="7"/>
      <c r="NX473" s="7"/>
      <c r="NY473" s="7"/>
      <c r="NZ473" s="7"/>
      <c r="OA473" s="7"/>
      <c r="OB473" s="7"/>
      <c r="OC473" s="7"/>
      <c r="OD473" s="7"/>
      <c r="OE473" s="7"/>
      <c r="OF473" s="7"/>
      <c r="OG473" s="7"/>
      <c r="OH473" s="7"/>
      <c r="OI473" s="7"/>
      <c r="OJ473" s="7"/>
      <c r="OK473" s="7"/>
      <c r="OL473" s="7"/>
      <c r="OM473" s="7"/>
      <c r="ON473" s="7"/>
      <c r="OO473" s="7"/>
      <c r="OP473" s="7"/>
      <c r="OQ473" s="7"/>
      <c r="OR473" s="7"/>
      <c r="OS473" s="7"/>
      <c r="OT473" s="7"/>
      <c r="OU473" s="7"/>
      <c r="OV473" s="7"/>
      <c r="OW473" s="7"/>
      <c r="OX473" s="7"/>
      <c r="OY473" s="7"/>
      <c r="OZ473" s="7"/>
      <c r="PA473" s="7"/>
      <c r="PB473" s="7"/>
      <c r="PC473" s="7"/>
      <c r="PD473" s="7"/>
      <c r="PE473" s="7"/>
      <c r="PF473" s="7"/>
      <c r="PG473" s="7"/>
      <c r="PH473" s="7"/>
    </row>
    <row r="474" spans="1:424" x14ac:dyDescent="0.2">
      <c r="A474" s="15">
        <v>68</v>
      </c>
      <c r="B474" s="9" t="s">
        <v>214</v>
      </c>
      <c r="D474" s="9" t="s">
        <v>135</v>
      </c>
      <c r="E474" s="14">
        <f t="shared" si="12"/>
        <v>1</v>
      </c>
      <c r="F474" s="10">
        <v>1</v>
      </c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  <c r="CS474" s="7"/>
      <c r="CT474" s="7"/>
      <c r="CU474" s="7"/>
      <c r="CV474" s="7"/>
      <c r="CW474" s="7"/>
      <c r="CX474" s="7"/>
      <c r="CY474" s="7"/>
      <c r="CZ474" s="7"/>
      <c r="DA474" s="7"/>
      <c r="DB474" s="7"/>
      <c r="DC474" s="7"/>
      <c r="DD474" s="7"/>
      <c r="DE474" s="7"/>
      <c r="DF474" s="7"/>
      <c r="DG474" s="7"/>
      <c r="DH474" s="7"/>
      <c r="DI474" s="7"/>
      <c r="DJ474" s="7"/>
      <c r="DK474" s="7"/>
      <c r="DL474" s="7"/>
      <c r="DM474" s="7"/>
      <c r="DN474" s="7"/>
      <c r="DO474" s="7"/>
      <c r="DP474" s="7"/>
      <c r="DQ474" s="7"/>
      <c r="DR474" s="7"/>
      <c r="DS474" s="7"/>
      <c r="DT474" s="7"/>
      <c r="DU474" s="7"/>
      <c r="DV474" s="7"/>
      <c r="DW474" s="7"/>
      <c r="DX474" s="7"/>
      <c r="DY474" s="7"/>
      <c r="DZ474" s="7"/>
      <c r="EA474" s="7"/>
      <c r="EB474" s="7"/>
      <c r="EC474" s="7"/>
      <c r="ED474" s="7"/>
      <c r="EE474" s="7"/>
      <c r="EF474" s="7"/>
      <c r="EG474" s="7"/>
      <c r="EH474" s="7"/>
      <c r="EI474" s="7"/>
      <c r="EJ474" s="7"/>
      <c r="EK474" s="7"/>
      <c r="EL474" s="7"/>
      <c r="EM474" s="7"/>
      <c r="EN474" s="7"/>
      <c r="EO474" s="7"/>
      <c r="EP474" s="7"/>
      <c r="EQ474" s="7"/>
      <c r="ER474" s="7"/>
      <c r="ES474" s="7"/>
      <c r="ET474" s="7"/>
      <c r="EU474" s="7"/>
      <c r="EV474" s="7"/>
      <c r="EW474" s="7"/>
      <c r="EX474" s="7"/>
      <c r="EY474" s="7"/>
      <c r="EZ474" s="7"/>
      <c r="FA474" s="7"/>
      <c r="FB474" s="7"/>
      <c r="FC474" s="7"/>
      <c r="FD474" s="7"/>
      <c r="FE474" s="7"/>
      <c r="FF474" s="7"/>
      <c r="FG474" s="7"/>
      <c r="FH474" s="7"/>
      <c r="FI474" s="7"/>
      <c r="FJ474" s="7"/>
      <c r="FK474" s="7"/>
      <c r="FL474" s="7"/>
      <c r="FM474" s="7"/>
      <c r="FN474" s="7"/>
      <c r="FO474" s="7"/>
      <c r="FP474" s="7"/>
      <c r="FQ474" s="7"/>
      <c r="FR474" s="7"/>
      <c r="FS474" s="7"/>
      <c r="FT474" s="7"/>
      <c r="FU474" s="7"/>
      <c r="FV474" s="7"/>
      <c r="FW474" s="7"/>
      <c r="FX474" s="7"/>
      <c r="FY474" s="7"/>
      <c r="FZ474" s="7"/>
      <c r="GA474" s="7"/>
      <c r="GB474" s="7"/>
      <c r="GC474" s="7"/>
      <c r="GD474" s="7"/>
      <c r="GE474" s="7"/>
      <c r="GF474" s="7"/>
      <c r="GG474" s="7"/>
      <c r="GH474" s="7"/>
      <c r="GI474" s="7"/>
      <c r="GJ474" s="7"/>
      <c r="GK474" s="7"/>
      <c r="GL474" s="7"/>
      <c r="GM474" s="7"/>
      <c r="GN474" s="7"/>
      <c r="GO474" s="7"/>
      <c r="GP474" s="7"/>
      <c r="GQ474" s="7"/>
      <c r="GR474" s="7"/>
      <c r="GS474" s="7"/>
      <c r="GT474" s="7"/>
      <c r="GU474" s="7"/>
      <c r="GV474" s="7"/>
      <c r="GW474" s="7"/>
      <c r="GX474" s="7"/>
      <c r="GY474" s="7"/>
      <c r="GZ474" s="7"/>
      <c r="HA474" s="7"/>
      <c r="HB474" s="7"/>
      <c r="HC474" s="7"/>
      <c r="HD474" s="7"/>
      <c r="HE474" s="7"/>
      <c r="HF474" s="7"/>
      <c r="HG474" s="7"/>
      <c r="HH474" s="7"/>
      <c r="HI474" s="7"/>
      <c r="HJ474" s="7"/>
      <c r="HK474" s="7"/>
      <c r="HL474" s="7"/>
      <c r="HM474" s="7"/>
      <c r="HN474" s="7"/>
      <c r="HO474" s="7"/>
      <c r="HP474" s="7"/>
      <c r="HQ474" s="7"/>
      <c r="HR474" s="7"/>
      <c r="HS474" s="7"/>
      <c r="HT474" s="7"/>
      <c r="HU474" s="7"/>
      <c r="HV474" s="7"/>
      <c r="HW474" s="7"/>
      <c r="HX474" s="7"/>
      <c r="HY474" s="7"/>
      <c r="HZ474" s="7"/>
      <c r="IA474" s="7"/>
      <c r="IB474" s="7"/>
      <c r="IC474" s="7"/>
      <c r="ID474" s="7"/>
      <c r="IE474" s="7"/>
      <c r="IF474" s="7"/>
      <c r="IG474" s="7"/>
      <c r="IH474" s="7"/>
      <c r="II474" s="7"/>
      <c r="IJ474" s="7"/>
      <c r="IK474" s="7"/>
      <c r="IL474" s="7"/>
      <c r="IM474" s="7"/>
      <c r="IN474" s="7"/>
      <c r="IO474" s="7"/>
      <c r="IP474" s="7"/>
      <c r="IQ474" s="7"/>
      <c r="IR474" s="7"/>
      <c r="IS474" s="7"/>
      <c r="IT474" s="7"/>
      <c r="IU474" s="7"/>
      <c r="IV474" s="7"/>
      <c r="IW474" s="7"/>
      <c r="IX474" s="7"/>
      <c r="IY474" s="7"/>
      <c r="IZ474" s="7"/>
      <c r="JA474" s="7"/>
      <c r="JB474" s="7"/>
      <c r="JC474" s="7"/>
      <c r="JD474" s="7"/>
      <c r="JE474" s="7"/>
      <c r="JF474" s="7"/>
      <c r="JG474" s="7"/>
      <c r="JH474" s="7"/>
      <c r="JI474" s="7"/>
      <c r="JJ474" s="7"/>
      <c r="JK474" s="7"/>
      <c r="JL474" s="7"/>
      <c r="JM474" s="7"/>
      <c r="JN474" s="7"/>
      <c r="JO474" s="7"/>
      <c r="JP474" s="7"/>
      <c r="JQ474" s="7"/>
      <c r="JR474" s="7"/>
      <c r="JS474" s="7"/>
      <c r="JT474" s="7"/>
      <c r="JU474" s="7"/>
      <c r="JV474" s="7"/>
      <c r="JW474" s="7"/>
      <c r="JX474" s="7"/>
      <c r="JY474" s="7"/>
      <c r="JZ474" s="7"/>
      <c r="KA474" s="7"/>
      <c r="KB474" s="7"/>
      <c r="KC474" s="7"/>
      <c r="KD474" s="7"/>
      <c r="KE474" s="7"/>
      <c r="KF474" s="7"/>
      <c r="KG474" s="7"/>
      <c r="KH474" s="7"/>
      <c r="KI474" s="7"/>
      <c r="KJ474" s="7"/>
      <c r="KK474" s="7"/>
      <c r="KL474" s="7"/>
      <c r="KM474" s="7"/>
      <c r="KN474" s="7"/>
      <c r="KO474" s="7"/>
      <c r="KP474" s="7"/>
      <c r="KQ474" s="7"/>
      <c r="KR474" s="7"/>
      <c r="KS474" s="7"/>
      <c r="KT474" s="7"/>
      <c r="KU474" s="7"/>
      <c r="KV474" s="7"/>
      <c r="KW474" s="7"/>
      <c r="KX474" s="7"/>
      <c r="KY474" s="7"/>
      <c r="KZ474" s="7"/>
      <c r="LA474" s="7"/>
      <c r="LB474" s="7"/>
      <c r="LC474" s="7"/>
      <c r="LD474" s="7"/>
      <c r="LE474" s="7"/>
      <c r="LF474" s="7"/>
      <c r="LG474" s="7"/>
      <c r="LH474" s="7"/>
      <c r="LI474" s="7"/>
      <c r="LJ474" s="7"/>
      <c r="LK474" s="7"/>
      <c r="LL474" s="7"/>
      <c r="LM474" s="7"/>
      <c r="LN474" s="7"/>
      <c r="LO474" s="7"/>
      <c r="LP474" s="7"/>
      <c r="LQ474" s="7"/>
      <c r="LR474" s="7"/>
      <c r="LS474" s="7"/>
      <c r="LT474" s="7"/>
      <c r="LU474" s="7"/>
      <c r="LV474" s="7"/>
      <c r="LW474" s="7"/>
      <c r="LX474" s="7"/>
      <c r="LY474" s="7"/>
      <c r="LZ474" s="7"/>
      <c r="MA474" s="7"/>
      <c r="MB474" s="7"/>
      <c r="MC474" s="7"/>
      <c r="MD474" s="7"/>
      <c r="ME474" s="7"/>
      <c r="MF474" s="7"/>
      <c r="MG474" s="7"/>
      <c r="MH474" s="7"/>
      <c r="MI474" s="7"/>
      <c r="MJ474" s="7"/>
      <c r="MK474" s="7"/>
      <c r="ML474" s="7"/>
      <c r="MM474" s="7"/>
      <c r="MN474" s="7"/>
      <c r="MO474" s="7"/>
      <c r="MP474" s="7"/>
      <c r="MQ474" s="7"/>
      <c r="MR474" s="7"/>
      <c r="MS474" s="7"/>
      <c r="MT474" s="7"/>
      <c r="MU474" s="7"/>
      <c r="MV474" s="7"/>
      <c r="MW474" s="7"/>
      <c r="MX474" s="7"/>
      <c r="MY474" s="7"/>
      <c r="MZ474" s="7"/>
      <c r="NA474" s="7"/>
      <c r="NB474" s="7"/>
      <c r="NC474" s="7"/>
      <c r="ND474" s="7"/>
      <c r="NE474" s="7"/>
      <c r="NF474" s="7"/>
      <c r="NG474" s="7"/>
      <c r="NH474" s="7"/>
      <c r="NI474" s="7"/>
      <c r="NJ474" s="7"/>
      <c r="NK474" s="7"/>
      <c r="NL474" s="7"/>
      <c r="NM474" s="7"/>
      <c r="NN474" s="7"/>
      <c r="NO474" s="7"/>
      <c r="NP474" s="7"/>
      <c r="NQ474" s="7"/>
      <c r="NR474" s="7"/>
      <c r="NS474" s="7"/>
      <c r="NT474" s="7"/>
      <c r="NU474" s="7"/>
      <c r="NV474" s="7"/>
      <c r="NW474" s="7"/>
      <c r="NX474" s="7"/>
      <c r="NY474" s="7"/>
      <c r="NZ474" s="7"/>
      <c r="OA474" s="7"/>
      <c r="OB474" s="7"/>
      <c r="OC474" s="7"/>
      <c r="OD474" s="7"/>
      <c r="OE474" s="7"/>
      <c r="OF474" s="7"/>
      <c r="OG474" s="7"/>
      <c r="OH474" s="7"/>
      <c r="OI474" s="7"/>
      <c r="OJ474" s="7"/>
      <c r="OK474" s="7"/>
      <c r="OL474" s="7"/>
      <c r="OM474" s="7"/>
      <c r="ON474" s="7"/>
      <c r="OO474" s="7"/>
      <c r="OP474" s="7"/>
      <c r="OQ474" s="7"/>
      <c r="OR474" s="7"/>
      <c r="OS474" s="7"/>
      <c r="OT474" s="7"/>
      <c r="OU474" s="7"/>
      <c r="OV474" s="7"/>
      <c r="OW474" s="7"/>
      <c r="OX474" s="7"/>
      <c r="OY474" s="7"/>
      <c r="OZ474" s="7"/>
      <c r="PA474" s="7"/>
      <c r="PB474" s="7"/>
      <c r="PC474" s="7"/>
      <c r="PD474" s="7"/>
      <c r="PE474" s="7"/>
      <c r="PF474" s="7"/>
      <c r="PG474" s="7"/>
      <c r="PH474" s="7"/>
    </row>
    <row r="475" spans="1:424" x14ac:dyDescent="0.2">
      <c r="A475" s="15">
        <v>69</v>
      </c>
      <c r="B475" s="9" t="s">
        <v>642</v>
      </c>
      <c r="D475" s="9" t="s">
        <v>643</v>
      </c>
      <c r="E475" s="14">
        <f t="shared" si="12"/>
        <v>1</v>
      </c>
      <c r="F475" s="10"/>
      <c r="G475" s="10"/>
      <c r="H475" s="10">
        <v>1</v>
      </c>
      <c r="I475" s="10"/>
      <c r="J475" s="10"/>
      <c r="K475" s="10"/>
      <c r="L475" s="10"/>
      <c r="M475" s="10"/>
      <c r="N475" s="10"/>
      <c r="O475" s="10"/>
      <c r="P475" s="10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  <c r="CS475" s="7"/>
      <c r="CT475" s="7"/>
      <c r="CU475" s="7"/>
      <c r="CV475" s="7"/>
      <c r="CW475" s="7"/>
      <c r="CX475" s="7"/>
      <c r="CY475" s="7"/>
      <c r="CZ475" s="7"/>
      <c r="DA475" s="7"/>
      <c r="DB475" s="7"/>
      <c r="DC475" s="7"/>
      <c r="DD475" s="7"/>
      <c r="DE475" s="7"/>
      <c r="DF475" s="7"/>
      <c r="DG475" s="7"/>
      <c r="DH475" s="7"/>
      <c r="DI475" s="7"/>
      <c r="DJ475" s="7"/>
      <c r="DK475" s="7"/>
      <c r="DL475" s="7"/>
      <c r="DM475" s="7"/>
      <c r="DN475" s="7"/>
      <c r="DO475" s="7"/>
      <c r="DP475" s="7"/>
      <c r="DQ475" s="7"/>
      <c r="DR475" s="7"/>
      <c r="DS475" s="7"/>
      <c r="DT475" s="7"/>
      <c r="DU475" s="7"/>
      <c r="DV475" s="7"/>
      <c r="DW475" s="7"/>
      <c r="DX475" s="7"/>
      <c r="DY475" s="7"/>
      <c r="DZ475" s="7"/>
      <c r="EA475" s="7"/>
      <c r="EB475" s="7"/>
      <c r="EC475" s="7"/>
      <c r="ED475" s="7"/>
      <c r="EE475" s="7"/>
      <c r="EF475" s="7"/>
      <c r="EG475" s="7"/>
      <c r="EH475" s="7"/>
      <c r="EI475" s="7"/>
      <c r="EJ475" s="7"/>
      <c r="EK475" s="7"/>
      <c r="EL475" s="7"/>
      <c r="EM475" s="7"/>
      <c r="EN475" s="7"/>
      <c r="EO475" s="7"/>
      <c r="EP475" s="7"/>
      <c r="EQ475" s="7"/>
      <c r="ER475" s="7"/>
      <c r="ES475" s="7"/>
      <c r="ET475" s="7"/>
      <c r="EU475" s="7"/>
      <c r="EV475" s="7"/>
      <c r="EW475" s="7"/>
      <c r="EX475" s="7"/>
      <c r="EY475" s="7"/>
      <c r="EZ475" s="7"/>
      <c r="FA475" s="7"/>
      <c r="FB475" s="7"/>
      <c r="FC475" s="7"/>
      <c r="FD475" s="7"/>
      <c r="FE475" s="7"/>
      <c r="FF475" s="7"/>
      <c r="FG475" s="7"/>
      <c r="FH475" s="7"/>
      <c r="FI475" s="7"/>
      <c r="FJ475" s="7"/>
      <c r="FK475" s="7"/>
      <c r="FL475" s="7"/>
      <c r="FM475" s="7"/>
      <c r="FN475" s="7"/>
      <c r="FO475" s="7"/>
      <c r="FP475" s="7"/>
      <c r="FQ475" s="7"/>
      <c r="FR475" s="7"/>
      <c r="FS475" s="7"/>
      <c r="FT475" s="7"/>
      <c r="FU475" s="7"/>
      <c r="FV475" s="7"/>
      <c r="FW475" s="7"/>
      <c r="FX475" s="7"/>
      <c r="FY475" s="7"/>
      <c r="FZ475" s="7"/>
      <c r="GA475" s="7"/>
      <c r="GB475" s="7"/>
      <c r="GC475" s="7"/>
      <c r="GD475" s="7"/>
      <c r="GE475" s="7"/>
      <c r="GF475" s="7"/>
      <c r="GG475" s="7"/>
      <c r="GH475" s="7"/>
      <c r="GI475" s="7"/>
      <c r="GJ475" s="7"/>
      <c r="GK475" s="7"/>
      <c r="GL475" s="7"/>
      <c r="GM475" s="7"/>
      <c r="GN475" s="7"/>
      <c r="GO475" s="7"/>
      <c r="GP475" s="7"/>
      <c r="GQ475" s="7"/>
      <c r="GR475" s="7"/>
      <c r="GS475" s="7"/>
      <c r="GT475" s="7"/>
      <c r="GU475" s="7"/>
      <c r="GV475" s="7"/>
      <c r="GW475" s="7"/>
      <c r="GX475" s="7"/>
      <c r="GY475" s="7"/>
      <c r="GZ475" s="7"/>
      <c r="HA475" s="7"/>
      <c r="HB475" s="7"/>
      <c r="HC475" s="7"/>
      <c r="HD475" s="7"/>
      <c r="HE475" s="7"/>
      <c r="HF475" s="7"/>
      <c r="HG475" s="7"/>
      <c r="HH475" s="7"/>
      <c r="HI475" s="7"/>
      <c r="HJ475" s="7"/>
      <c r="HK475" s="7"/>
      <c r="HL475" s="7"/>
      <c r="HM475" s="7"/>
      <c r="HN475" s="7"/>
      <c r="HO475" s="7"/>
      <c r="HP475" s="7"/>
      <c r="HQ475" s="7"/>
      <c r="HR475" s="7"/>
      <c r="HS475" s="7"/>
      <c r="HT475" s="7"/>
      <c r="HU475" s="7"/>
      <c r="HV475" s="7"/>
      <c r="HW475" s="7"/>
      <c r="HX475" s="7"/>
      <c r="HY475" s="7"/>
      <c r="HZ475" s="7"/>
      <c r="IA475" s="7"/>
      <c r="IB475" s="7"/>
      <c r="IC475" s="7"/>
      <c r="ID475" s="7"/>
      <c r="IE475" s="7"/>
      <c r="IF475" s="7"/>
      <c r="IG475" s="7"/>
      <c r="IH475" s="7"/>
      <c r="II475" s="7"/>
      <c r="IJ475" s="7"/>
      <c r="IK475" s="7"/>
      <c r="IL475" s="7"/>
      <c r="IM475" s="7"/>
      <c r="IN475" s="7"/>
      <c r="IO475" s="7"/>
      <c r="IP475" s="7"/>
      <c r="IQ475" s="7"/>
      <c r="IR475" s="7"/>
      <c r="IS475" s="7"/>
      <c r="IT475" s="7"/>
      <c r="IU475" s="7"/>
      <c r="IV475" s="7"/>
      <c r="IW475" s="7"/>
      <c r="IX475" s="7"/>
      <c r="IY475" s="7"/>
      <c r="IZ475" s="7"/>
      <c r="JA475" s="7"/>
      <c r="JB475" s="7"/>
      <c r="JC475" s="7"/>
      <c r="JD475" s="7"/>
      <c r="JE475" s="7"/>
      <c r="JF475" s="7"/>
      <c r="JG475" s="7"/>
      <c r="JH475" s="7"/>
      <c r="JI475" s="7"/>
      <c r="JJ475" s="7"/>
      <c r="JK475" s="7"/>
      <c r="JL475" s="7"/>
      <c r="JM475" s="7"/>
      <c r="JN475" s="7"/>
      <c r="JO475" s="7"/>
      <c r="JP475" s="7"/>
      <c r="JQ475" s="7"/>
      <c r="JR475" s="7"/>
      <c r="JS475" s="7"/>
      <c r="JT475" s="7"/>
      <c r="JU475" s="7"/>
      <c r="JV475" s="7"/>
      <c r="JW475" s="7"/>
      <c r="JX475" s="7"/>
      <c r="JY475" s="7"/>
      <c r="JZ475" s="7"/>
      <c r="KA475" s="7"/>
      <c r="KB475" s="7"/>
      <c r="KC475" s="7"/>
      <c r="KD475" s="7"/>
      <c r="KE475" s="7"/>
      <c r="KF475" s="7"/>
      <c r="KG475" s="7"/>
      <c r="KH475" s="7"/>
      <c r="KI475" s="7"/>
      <c r="KJ475" s="7"/>
      <c r="KK475" s="7"/>
      <c r="KL475" s="7"/>
      <c r="KM475" s="7"/>
      <c r="KN475" s="7"/>
      <c r="KO475" s="7"/>
      <c r="KP475" s="7"/>
      <c r="KQ475" s="7"/>
      <c r="KR475" s="7"/>
      <c r="KS475" s="7"/>
      <c r="KT475" s="7"/>
      <c r="KU475" s="7"/>
      <c r="KV475" s="7"/>
      <c r="KW475" s="7"/>
      <c r="KX475" s="7"/>
      <c r="KY475" s="7"/>
      <c r="KZ475" s="7"/>
      <c r="LA475" s="7"/>
      <c r="LB475" s="7"/>
      <c r="LC475" s="7"/>
      <c r="LD475" s="7"/>
      <c r="LE475" s="7"/>
      <c r="LF475" s="7"/>
      <c r="LG475" s="7"/>
      <c r="LH475" s="7"/>
      <c r="LI475" s="7"/>
      <c r="LJ475" s="7"/>
      <c r="LK475" s="7"/>
      <c r="LL475" s="7"/>
      <c r="LM475" s="7"/>
      <c r="LN475" s="7"/>
      <c r="LO475" s="7"/>
      <c r="LP475" s="7"/>
      <c r="LQ475" s="7"/>
      <c r="LR475" s="7"/>
      <c r="LS475" s="7"/>
      <c r="LT475" s="7"/>
      <c r="LU475" s="7"/>
      <c r="LV475" s="7"/>
      <c r="LW475" s="7"/>
      <c r="LX475" s="7"/>
      <c r="LY475" s="7"/>
      <c r="LZ475" s="7"/>
      <c r="MA475" s="7"/>
      <c r="MB475" s="7"/>
      <c r="MC475" s="7"/>
      <c r="MD475" s="7"/>
      <c r="ME475" s="7"/>
      <c r="MF475" s="7"/>
      <c r="MG475" s="7"/>
      <c r="MH475" s="7"/>
      <c r="MI475" s="7"/>
      <c r="MJ475" s="7"/>
      <c r="MK475" s="7"/>
      <c r="ML475" s="7"/>
      <c r="MM475" s="7"/>
      <c r="MN475" s="7"/>
      <c r="MO475" s="7"/>
      <c r="MP475" s="7"/>
      <c r="MQ475" s="7"/>
      <c r="MR475" s="7"/>
      <c r="MS475" s="7"/>
      <c r="MT475" s="7"/>
      <c r="MU475" s="7"/>
      <c r="MV475" s="7"/>
      <c r="MW475" s="7"/>
      <c r="MX475" s="7"/>
      <c r="MY475" s="7"/>
      <c r="MZ475" s="7"/>
      <c r="NA475" s="7"/>
      <c r="NB475" s="7"/>
      <c r="NC475" s="7"/>
      <c r="ND475" s="7"/>
      <c r="NE475" s="7"/>
      <c r="NF475" s="7"/>
      <c r="NG475" s="7"/>
      <c r="NH475" s="7"/>
      <c r="NI475" s="7"/>
      <c r="NJ475" s="7"/>
      <c r="NK475" s="7"/>
      <c r="NL475" s="7"/>
      <c r="NM475" s="7"/>
      <c r="NN475" s="7"/>
      <c r="NO475" s="7"/>
      <c r="NP475" s="7"/>
      <c r="NQ475" s="7"/>
      <c r="NR475" s="7"/>
      <c r="NS475" s="7"/>
      <c r="NT475" s="7"/>
      <c r="NU475" s="7"/>
      <c r="NV475" s="7"/>
      <c r="NW475" s="7"/>
      <c r="NX475" s="7"/>
      <c r="NY475" s="7"/>
      <c r="NZ475" s="7"/>
      <c r="OA475" s="7"/>
      <c r="OB475" s="7"/>
      <c r="OC475" s="7"/>
      <c r="OD475" s="7"/>
      <c r="OE475" s="7"/>
      <c r="OF475" s="7"/>
      <c r="OG475" s="7"/>
      <c r="OH475" s="7"/>
      <c r="OI475" s="7"/>
      <c r="OJ475" s="7"/>
      <c r="OK475" s="7"/>
      <c r="OL475" s="7"/>
      <c r="OM475" s="7"/>
      <c r="ON475" s="7"/>
      <c r="OO475" s="7"/>
      <c r="OP475" s="7"/>
      <c r="OQ475" s="7"/>
      <c r="OR475" s="7"/>
      <c r="OS475" s="7"/>
      <c r="OT475" s="7"/>
      <c r="OU475" s="7"/>
      <c r="OV475" s="7"/>
      <c r="OW475" s="7"/>
      <c r="OX475" s="7"/>
      <c r="OY475" s="7"/>
      <c r="OZ475" s="7"/>
      <c r="PA475" s="7"/>
      <c r="PB475" s="7"/>
      <c r="PC475" s="7"/>
      <c r="PD475" s="7"/>
      <c r="PE475" s="7"/>
      <c r="PF475" s="7"/>
      <c r="PG475" s="7"/>
      <c r="PH475" s="7"/>
    </row>
    <row r="476" spans="1:424" x14ac:dyDescent="0.2">
      <c r="A476" s="15">
        <v>70</v>
      </c>
      <c r="B476" s="9" t="s">
        <v>644</v>
      </c>
      <c r="C476" s="8">
        <v>1972</v>
      </c>
      <c r="D476" s="9" t="s">
        <v>459</v>
      </c>
      <c r="E476" s="14">
        <f t="shared" si="12"/>
        <v>1</v>
      </c>
      <c r="F476" s="10"/>
      <c r="G476" s="10"/>
      <c r="H476" s="10">
        <v>1</v>
      </c>
      <c r="I476" s="10"/>
      <c r="J476" s="10"/>
      <c r="K476" s="10"/>
      <c r="L476" s="10"/>
      <c r="M476" s="10"/>
      <c r="N476" s="10"/>
      <c r="O476" s="10"/>
      <c r="P476" s="10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  <c r="CS476" s="7"/>
      <c r="CT476" s="7"/>
      <c r="CU476" s="7"/>
      <c r="CV476" s="7"/>
      <c r="CW476" s="7"/>
      <c r="CX476" s="7"/>
      <c r="CY476" s="7"/>
      <c r="CZ476" s="7"/>
      <c r="DA476" s="7"/>
      <c r="DB476" s="7"/>
      <c r="DC476" s="7"/>
      <c r="DD476" s="7"/>
      <c r="DE476" s="7"/>
      <c r="DF476" s="7"/>
      <c r="DG476" s="7"/>
      <c r="DH476" s="7"/>
      <c r="DI476" s="7"/>
      <c r="DJ476" s="7"/>
      <c r="DK476" s="7"/>
      <c r="DL476" s="7"/>
      <c r="DM476" s="7"/>
      <c r="DN476" s="7"/>
      <c r="DO476" s="7"/>
      <c r="DP476" s="7"/>
      <c r="DQ476" s="7"/>
      <c r="DR476" s="7"/>
      <c r="DS476" s="7"/>
      <c r="DT476" s="7"/>
      <c r="DU476" s="7"/>
      <c r="DV476" s="7"/>
      <c r="DW476" s="7"/>
      <c r="DX476" s="7"/>
      <c r="DY476" s="7"/>
      <c r="DZ476" s="7"/>
      <c r="EA476" s="7"/>
      <c r="EB476" s="7"/>
      <c r="EC476" s="7"/>
      <c r="ED476" s="7"/>
      <c r="EE476" s="7"/>
      <c r="EF476" s="7"/>
      <c r="EG476" s="7"/>
      <c r="EH476" s="7"/>
      <c r="EI476" s="7"/>
      <c r="EJ476" s="7"/>
      <c r="EK476" s="7"/>
      <c r="EL476" s="7"/>
      <c r="EM476" s="7"/>
      <c r="EN476" s="7"/>
      <c r="EO476" s="7"/>
      <c r="EP476" s="7"/>
      <c r="EQ476" s="7"/>
      <c r="ER476" s="7"/>
      <c r="ES476" s="7"/>
      <c r="ET476" s="7"/>
      <c r="EU476" s="7"/>
      <c r="EV476" s="7"/>
      <c r="EW476" s="7"/>
      <c r="EX476" s="7"/>
      <c r="EY476" s="7"/>
      <c r="EZ476" s="7"/>
      <c r="FA476" s="7"/>
      <c r="FB476" s="7"/>
      <c r="FC476" s="7"/>
      <c r="FD476" s="7"/>
      <c r="FE476" s="7"/>
      <c r="FF476" s="7"/>
      <c r="FG476" s="7"/>
      <c r="FH476" s="7"/>
      <c r="FI476" s="7"/>
      <c r="FJ476" s="7"/>
      <c r="FK476" s="7"/>
      <c r="FL476" s="7"/>
      <c r="FM476" s="7"/>
      <c r="FN476" s="7"/>
      <c r="FO476" s="7"/>
      <c r="FP476" s="7"/>
      <c r="FQ476" s="7"/>
      <c r="FR476" s="7"/>
      <c r="FS476" s="7"/>
      <c r="FT476" s="7"/>
      <c r="FU476" s="7"/>
      <c r="FV476" s="7"/>
      <c r="FW476" s="7"/>
      <c r="FX476" s="7"/>
      <c r="FY476" s="7"/>
      <c r="FZ476" s="7"/>
      <c r="GA476" s="7"/>
      <c r="GB476" s="7"/>
      <c r="GC476" s="7"/>
      <c r="GD476" s="7"/>
      <c r="GE476" s="7"/>
      <c r="GF476" s="7"/>
      <c r="GG476" s="7"/>
      <c r="GH476" s="7"/>
      <c r="GI476" s="7"/>
      <c r="GJ476" s="7"/>
      <c r="GK476" s="7"/>
      <c r="GL476" s="7"/>
      <c r="GM476" s="7"/>
      <c r="GN476" s="7"/>
      <c r="GO476" s="7"/>
      <c r="GP476" s="7"/>
      <c r="GQ476" s="7"/>
      <c r="GR476" s="7"/>
      <c r="GS476" s="7"/>
      <c r="GT476" s="7"/>
      <c r="GU476" s="7"/>
      <c r="GV476" s="7"/>
      <c r="GW476" s="7"/>
      <c r="GX476" s="7"/>
      <c r="GY476" s="7"/>
      <c r="GZ476" s="7"/>
      <c r="HA476" s="7"/>
      <c r="HB476" s="7"/>
      <c r="HC476" s="7"/>
      <c r="HD476" s="7"/>
      <c r="HE476" s="7"/>
      <c r="HF476" s="7"/>
      <c r="HG476" s="7"/>
      <c r="HH476" s="7"/>
      <c r="HI476" s="7"/>
      <c r="HJ476" s="7"/>
      <c r="HK476" s="7"/>
      <c r="HL476" s="7"/>
      <c r="HM476" s="7"/>
      <c r="HN476" s="7"/>
      <c r="HO476" s="7"/>
      <c r="HP476" s="7"/>
      <c r="HQ476" s="7"/>
      <c r="HR476" s="7"/>
      <c r="HS476" s="7"/>
      <c r="HT476" s="7"/>
      <c r="HU476" s="7"/>
      <c r="HV476" s="7"/>
      <c r="HW476" s="7"/>
      <c r="HX476" s="7"/>
      <c r="HY476" s="7"/>
      <c r="HZ476" s="7"/>
      <c r="IA476" s="7"/>
      <c r="IB476" s="7"/>
      <c r="IC476" s="7"/>
      <c r="ID476" s="7"/>
      <c r="IE476" s="7"/>
      <c r="IF476" s="7"/>
      <c r="IG476" s="7"/>
      <c r="IH476" s="7"/>
      <c r="II476" s="7"/>
      <c r="IJ476" s="7"/>
      <c r="IK476" s="7"/>
      <c r="IL476" s="7"/>
      <c r="IM476" s="7"/>
      <c r="IN476" s="7"/>
      <c r="IO476" s="7"/>
      <c r="IP476" s="7"/>
      <c r="IQ476" s="7"/>
      <c r="IR476" s="7"/>
      <c r="IS476" s="7"/>
      <c r="IT476" s="7"/>
      <c r="IU476" s="7"/>
      <c r="IV476" s="7"/>
      <c r="IW476" s="7"/>
      <c r="IX476" s="7"/>
      <c r="IY476" s="7"/>
      <c r="IZ476" s="7"/>
      <c r="JA476" s="7"/>
      <c r="JB476" s="7"/>
      <c r="JC476" s="7"/>
      <c r="JD476" s="7"/>
      <c r="JE476" s="7"/>
      <c r="JF476" s="7"/>
      <c r="JG476" s="7"/>
      <c r="JH476" s="7"/>
      <c r="JI476" s="7"/>
      <c r="JJ476" s="7"/>
      <c r="JK476" s="7"/>
      <c r="JL476" s="7"/>
      <c r="JM476" s="7"/>
      <c r="JN476" s="7"/>
      <c r="JO476" s="7"/>
      <c r="JP476" s="7"/>
      <c r="JQ476" s="7"/>
      <c r="JR476" s="7"/>
      <c r="JS476" s="7"/>
      <c r="JT476" s="7"/>
      <c r="JU476" s="7"/>
      <c r="JV476" s="7"/>
      <c r="JW476" s="7"/>
      <c r="JX476" s="7"/>
      <c r="JY476" s="7"/>
      <c r="JZ476" s="7"/>
      <c r="KA476" s="7"/>
      <c r="KB476" s="7"/>
      <c r="KC476" s="7"/>
      <c r="KD476" s="7"/>
      <c r="KE476" s="7"/>
      <c r="KF476" s="7"/>
      <c r="KG476" s="7"/>
      <c r="KH476" s="7"/>
      <c r="KI476" s="7"/>
      <c r="KJ476" s="7"/>
      <c r="KK476" s="7"/>
      <c r="KL476" s="7"/>
      <c r="KM476" s="7"/>
      <c r="KN476" s="7"/>
      <c r="KO476" s="7"/>
      <c r="KP476" s="7"/>
      <c r="KQ476" s="7"/>
      <c r="KR476" s="7"/>
      <c r="KS476" s="7"/>
      <c r="KT476" s="7"/>
      <c r="KU476" s="7"/>
      <c r="KV476" s="7"/>
      <c r="KW476" s="7"/>
      <c r="KX476" s="7"/>
      <c r="KY476" s="7"/>
      <c r="KZ476" s="7"/>
      <c r="LA476" s="7"/>
      <c r="LB476" s="7"/>
      <c r="LC476" s="7"/>
      <c r="LD476" s="7"/>
      <c r="LE476" s="7"/>
      <c r="LF476" s="7"/>
      <c r="LG476" s="7"/>
      <c r="LH476" s="7"/>
      <c r="LI476" s="7"/>
      <c r="LJ476" s="7"/>
      <c r="LK476" s="7"/>
      <c r="LL476" s="7"/>
      <c r="LM476" s="7"/>
      <c r="LN476" s="7"/>
      <c r="LO476" s="7"/>
      <c r="LP476" s="7"/>
      <c r="LQ476" s="7"/>
      <c r="LR476" s="7"/>
      <c r="LS476" s="7"/>
      <c r="LT476" s="7"/>
      <c r="LU476" s="7"/>
      <c r="LV476" s="7"/>
      <c r="LW476" s="7"/>
      <c r="LX476" s="7"/>
      <c r="LY476" s="7"/>
      <c r="LZ476" s="7"/>
      <c r="MA476" s="7"/>
      <c r="MB476" s="7"/>
      <c r="MC476" s="7"/>
      <c r="MD476" s="7"/>
      <c r="ME476" s="7"/>
      <c r="MF476" s="7"/>
      <c r="MG476" s="7"/>
      <c r="MH476" s="7"/>
      <c r="MI476" s="7"/>
      <c r="MJ476" s="7"/>
      <c r="MK476" s="7"/>
      <c r="ML476" s="7"/>
      <c r="MM476" s="7"/>
      <c r="MN476" s="7"/>
      <c r="MO476" s="7"/>
      <c r="MP476" s="7"/>
      <c r="MQ476" s="7"/>
      <c r="MR476" s="7"/>
      <c r="MS476" s="7"/>
      <c r="MT476" s="7"/>
      <c r="MU476" s="7"/>
      <c r="MV476" s="7"/>
      <c r="MW476" s="7"/>
      <c r="MX476" s="7"/>
      <c r="MY476" s="7"/>
      <c r="MZ476" s="7"/>
      <c r="NA476" s="7"/>
      <c r="NB476" s="7"/>
      <c r="NC476" s="7"/>
      <c r="ND476" s="7"/>
      <c r="NE476" s="7"/>
      <c r="NF476" s="7"/>
      <c r="NG476" s="7"/>
      <c r="NH476" s="7"/>
      <c r="NI476" s="7"/>
      <c r="NJ476" s="7"/>
      <c r="NK476" s="7"/>
      <c r="NL476" s="7"/>
      <c r="NM476" s="7"/>
      <c r="NN476" s="7"/>
      <c r="NO476" s="7"/>
      <c r="NP476" s="7"/>
      <c r="NQ476" s="7"/>
      <c r="NR476" s="7"/>
      <c r="NS476" s="7"/>
      <c r="NT476" s="7"/>
      <c r="NU476" s="7"/>
      <c r="NV476" s="7"/>
      <c r="NW476" s="7"/>
      <c r="NX476" s="7"/>
      <c r="NY476" s="7"/>
      <c r="NZ476" s="7"/>
      <c r="OA476" s="7"/>
      <c r="OB476" s="7"/>
      <c r="OC476" s="7"/>
      <c r="OD476" s="7"/>
      <c r="OE476" s="7"/>
      <c r="OF476" s="7"/>
      <c r="OG476" s="7"/>
      <c r="OH476" s="7"/>
      <c r="OI476" s="7"/>
      <c r="OJ476" s="7"/>
      <c r="OK476" s="7"/>
      <c r="OL476" s="7"/>
      <c r="OM476" s="7"/>
      <c r="ON476" s="7"/>
      <c r="OO476" s="7"/>
      <c r="OP476" s="7"/>
      <c r="OQ476" s="7"/>
      <c r="OR476" s="7"/>
      <c r="OS476" s="7"/>
      <c r="OT476" s="7"/>
      <c r="OU476" s="7"/>
      <c r="OV476" s="7"/>
      <c r="OW476" s="7"/>
      <c r="OX476" s="7"/>
      <c r="OY476" s="7"/>
      <c r="OZ476" s="7"/>
      <c r="PA476" s="7"/>
      <c r="PB476" s="7"/>
      <c r="PC476" s="7"/>
      <c r="PD476" s="7"/>
      <c r="PE476" s="7"/>
      <c r="PF476" s="7"/>
      <c r="PG476" s="7"/>
      <c r="PH476" s="7"/>
    </row>
    <row r="477" spans="1:424" x14ac:dyDescent="0.2">
      <c r="A477" s="15">
        <v>71</v>
      </c>
      <c r="B477" s="9" t="s">
        <v>645</v>
      </c>
      <c r="D477" s="9" t="s">
        <v>646</v>
      </c>
      <c r="E477" s="14">
        <f t="shared" si="12"/>
        <v>1</v>
      </c>
      <c r="F477" s="10"/>
      <c r="G477" s="10"/>
      <c r="H477" s="10">
        <v>1</v>
      </c>
      <c r="I477" s="10"/>
      <c r="J477" s="10"/>
      <c r="K477" s="10"/>
      <c r="L477" s="10"/>
      <c r="M477" s="10"/>
      <c r="N477" s="10"/>
      <c r="O477" s="10"/>
      <c r="P477" s="10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  <c r="CS477" s="7"/>
      <c r="CT477" s="7"/>
      <c r="CU477" s="7"/>
      <c r="CV477" s="7"/>
      <c r="CW477" s="7"/>
      <c r="CX477" s="7"/>
      <c r="CY477" s="7"/>
      <c r="CZ477" s="7"/>
      <c r="DA477" s="7"/>
      <c r="DB477" s="7"/>
      <c r="DC477" s="7"/>
      <c r="DD477" s="7"/>
      <c r="DE477" s="7"/>
      <c r="DF477" s="7"/>
      <c r="DG477" s="7"/>
      <c r="DH477" s="7"/>
      <c r="DI477" s="7"/>
      <c r="DJ477" s="7"/>
      <c r="DK477" s="7"/>
      <c r="DL477" s="7"/>
      <c r="DM477" s="7"/>
      <c r="DN477" s="7"/>
      <c r="DO477" s="7"/>
      <c r="DP477" s="7"/>
      <c r="DQ477" s="7"/>
      <c r="DR477" s="7"/>
      <c r="DS477" s="7"/>
      <c r="DT477" s="7"/>
      <c r="DU477" s="7"/>
      <c r="DV477" s="7"/>
      <c r="DW477" s="7"/>
      <c r="DX477" s="7"/>
      <c r="DY477" s="7"/>
      <c r="DZ477" s="7"/>
      <c r="EA477" s="7"/>
      <c r="EB477" s="7"/>
      <c r="EC477" s="7"/>
      <c r="ED477" s="7"/>
      <c r="EE477" s="7"/>
      <c r="EF477" s="7"/>
      <c r="EG477" s="7"/>
      <c r="EH477" s="7"/>
      <c r="EI477" s="7"/>
      <c r="EJ477" s="7"/>
      <c r="EK477" s="7"/>
      <c r="EL477" s="7"/>
      <c r="EM477" s="7"/>
      <c r="EN477" s="7"/>
      <c r="EO477" s="7"/>
      <c r="EP477" s="7"/>
      <c r="EQ477" s="7"/>
      <c r="ER477" s="7"/>
      <c r="ES477" s="7"/>
      <c r="ET477" s="7"/>
      <c r="EU477" s="7"/>
      <c r="EV477" s="7"/>
      <c r="EW477" s="7"/>
      <c r="EX477" s="7"/>
      <c r="EY477" s="7"/>
      <c r="EZ477" s="7"/>
      <c r="FA477" s="7"/>
      <c r="FB477" s="7"/>
      <c r="FC477" s="7"/>
      <c r="FD477" s="7"/>
      <c r="FE477" s="7"/>
      <c r="FF477" s="7"/>
      <c r="FG477" s="7"/>
      <c r="FH477" s="7"/>
      <c r="FI477" s="7"/>
      <c r="FJ477" s="7"/>
      <c r="FK477" s="7"/>
      <c r="FL477" s="7"/>
      <c r="FM477" s="7"/>
      <c r="FN477" s="7"/>
      <c r="FO477" s="7"/>
      <c r="FP477" s="7"/>
      <c r="FQ477" s="7"/>
      <c r="FR477" s="7"/>
      <c r="FS477" s="7"/>
      <c r="FT477" s="7"/>
      <c r="FU477" s="7"/>
      <c r="FV477" s="7"/>
      <c r="FW477" s="7"/>
      <c r="FX477" s="7"/>
      <c r="FY477" s="7"/>
      <c r="FZ477" s="7"/>
      <c r="GA477" s="7"/>
      <c r="GB477" s="7"/>
      <c r="GC477" s="7"/>
      <c r="GD477" s="7"/>
      <c r="GE477" s="7"/>
      <c r="GF477" s="7"/>
      <c r="GG477" s="7"/>
      <c r="GH477" s="7"/>
      <c r="GI477" s="7"/>
      <c r="GJ477" s="7"/>
      <c r="GK477" s="7"/>
      <c r="GL477" s="7"/>
      <c r="GM477" s="7"/>
      <c r="GN477" s="7"/>
      <c r="GO477" s="7"/>
      <c r="GP477" s="7"/>
      <c r="GQ477" s="7"/>
      <c r="GR477" s="7"/>
      <c r="GS477" s="7"/>
      <c r="GT477" s="7"/>
      <c r="GU477" s="7"/>
      <c r="GV477" s="7"/>
      <c r="GW477" s="7"/>
      <c r="GX477" s="7"/>
      <c r="GY477" s="7"/>
      <c r="GZ477" s="7"/>
      <c r="HA477" s="7"/>
      <c r="HB477" s="7"/>
      <c r="HC477" s="7"/>
      <c r="HD477" s="7"/>
      <c r="HE477" s="7"/>
      <c r="HF477" s="7"/>
      <c r="HG477" s="7"/>
      <c r="HH477" s="7"/>
      <c r="HI477" s="7"/>
      <c r="HJ477" s="7"/>
      <c r="HK477" s="7"/>
      <c r="HL477" s="7"/>
      <c r="HM477" s="7"/>
      <c r="HN477" s="7"/>
      <c r="HO477" s="7"/>
      <c r="HP477" s="7"/>
      <c r="HQ477" s="7"/>
      <c r="HR477" s="7"/>
      <c r="HS477" s="7"/>
      <c r="HT477" s="7"/>
      <c r="HU477" s="7"/>
      <c r="HV477" s="7"/>
      <c r="HW477" s="7"/>
      <c r="HX477" s="7"/>
      <c r="HY477" s="7"/>
      <c r="HZ477" s="7"/>
      <c r="IA477" s="7"/>
      <c r="IB477" s="7"/>
      <c r="IC477" s="7"/>
      <c r="ID477" s="7"/>
      <c r="IE477" s="7"/>
      <c r="IF477" s="7"/>
      <c r="IG477" s="7"/>
      <c r="IH477" s="7"/>
      <c r="II477" s="7"/>
      <c r="IJ477" s="7"/>
      <c r="IK477" s="7"/>
      <c r="IL477" s="7"/>
      <c r="IM477" s="7"/>
      <c r="IN477" s="7"/>
      <c r="IO477" s="7"/>
      <c r="IP477" s="7"/>
      <c r="IQ477" s="7"/>
      <c r="IR477" s="7"/>
      <c r="IS477" s="7"/>
      <c r="IT477" s="7"/>
      <c r="IU477" s="7"/>
      <c r="IV477" s="7"/>
      <c r="IW477" s="7"/>
      <c r="IX477" s="7"/>
      <c r="IY477" s="7"/>
      <c r="IZ477" s="7"/>
      <c r="JA477" s="7"/>
      <c r="JB477" s="7"/>
      <c r="JC477" s="7"/>
      <c r="JD477" s="7"/>
      <c r="JE477" s="7"/>
      <c r="JF477" s="7"/>
      <c r="JG477" s="7"/>
      <c r="JH477" s="7"/>
      <c r="JI477" s="7"/>
      <c r="JJ477" s="7"/>
      <c r="JK477" s="7"/>
      <c r="JL477" s="7"/>
      <c r="JM477" s="7"/>
      <c r="JN477" s="7"/>
      <c r="JO477" s="7"/>
      <c r="JP477" s="7"/>
      <c r="JQ477" s="7"/>
      <c r="JR477" s="7"/>
      <c r="JS477" s="7"/>
      <c r="JT477" s="7"/>
      <c r="JU477" s="7"/>
      <c r="JV477" s="7"/>
      <c r="JW477" s="7"/>
      <c r="JX477" s="7"/>
      <c r="JY477" s="7"/>
      <c r="JZ477" s="7"/>
      <c r="KA477" s="7"/>
      <c r="KB477" s="7"/>
      <c r="KC477" s="7"/>
      <c r="KD477" s="7"/>
      <c r="KE477" s="7"/>
      <c r="KF477" s="7"/>
      <c r="KG477" s="7"/>
      <c r="KH477" s="7"/>
      <c r="KI477" s="7"/>
      <c r="KJ477" s="7"/>
      <c r="KK477" s="7"/>
      <c r="KL477" s="7"/>
      <c r="KM477" s="7"/>
      <c r="KN477" s="7"/>
      <c r="KO477" s="7"/>
      <c r="KP477" s="7"/>
      <c r="KQ477" s="7"/>
      <c r="KR477" s="7"/>
      <c r="KS477" s="7"/>
      <c r="KT477" s="7"/>
      <c r="KU477" s="7"/>
      <c r="KV477" s="7"/>
      <c r="KW477" s="7"/>
      <c r="KX477" s="7"/>
      <c r="KY477" s="7"/>
      <c r="KZ477" s="7"/>
      <c r="LA477" s="7"/>
      <c r="LB477" s="7"/>
      <c r="LC477" s="7"/>
      <c r="LD477" s="7"/>
      <c r="LE477" s="7"/>
      <c r="LF477" s="7"/>
      <c r="LG477" s="7"/>
      <c r="LH477" s="7"/>
      <c r="LI477" s="7"/>
      <c r="LJ477" s="7"/>
      <c r="LK477" s="7"/>
      <c r="LL477" s="7"/>
      <c r="LM477" s="7"/>
      <c r="LN477" s="7"/>
      <c r="LO477" s="7"/>
      <c r="LP477" s="7"/>
      <c r="LQ477" s="7"/>
      <c r="LR477" s="7"/>
      <c r="LS477" s="7"/>
      <c r="LT477" s="7"/>
      <c r="LU477" s="7"/>
      <c r="LV477" s="7"/>
      <c r="LW477" s="7"/>
      <c r="LX477" s="7"/>
      <c r="LY477" s="7"/>
      <c r="LZ477" s="7"/>
      <c r="MA477" s="7"/>
      <c r="MB477" s="7"/>
      <c r="MC477" s="7"/>
      <c r="MD477" s="7"/>
      <c r="ME477" s="7"/>
      <c r="MF477" s="7"/>
      <c r="MG477" s="7"/>
      <c r="MH477" s="7"/>
      <c r="MI477" s="7"/>
      <c r="MJ477" s="7"/>
      <c r="MK477" s="7"/>
      <c r="ML477" s="7"/>
      <c r="MM477" s="7"/>
      <c r="MN477" s="7"/>
      <c r="MO477" s="7"/>
      <c r="MP477" s="7"/>
      <c r="MQ477" s="7"/>
      <c r="MR477" s="7"/>
      <c r="MS477" s="7"/>
      <c r="MT477" s="7"/>
      <c r="MU477" s="7"/>
      <c r="MV477" s="7"/>
      <c r="MW477" s="7"/>
      <c r="MX477" s="7"/>
      <c r="MY477" s="7"/>
      <c r="MZ477" s="7"/>
      <c r="NA477" s="7"/>
      <c r="NB477" s="7"/>
      <c r="NC477" s="7"/>
      <c r="ND477" s="7"/>
      <c r="NE477" s="7"/>
      <c r="NF477" s="7"/>
      <c r="NG477" s="7"/>
      <c r="NH477" s="7"/>
      <c r="NI477" s="7"/>
      <c r="NJ477" s="7"/>
      <c r="NK477" s="7"/>
      <c r="NL477" s="7"/>
      <c r="NM477" s="7"/>
      <c r="NN477" s="7"/>
      <c r="NO477" s="7"/>
      <c r="NP477" s="7"/>
      <c r="NQ477" s="7"/>
      <c r="NR477" s="7"/>
      <c r="NS477" s="7"/>
      <c r="NT477" s="7"/>
      <c r="NU477" s="7"/>
      <c r="NV477" s="7"/>
      <c r="NW477" s="7"/>
      <c r="NX477" s="7"/>
      <c r="NY477" s="7"/>
      <c r="NZ477" s="7"/>
      <c r="OA477" s="7"/>
      <c r="OB477" s="7"/>
      <c r="OC477" s="7"/>
      <c r="OD477" s="7"/>
      <c r="OE477" s="7"/>
      <c r="OF477" s="7"/>
      <c r="OG477" s="7"/>
      <c r="OH477" s="7"/>
      <c r="OI477" s="7"/>
      <c r="OJ477" s="7"/>
      <c r="OK477" s="7"/>
      <c r="OL477" s="7"/>
      <c r="OM477" s="7"/>
      <c r="ON477" s="7"/>
      <c r="OO477" s="7"/>
      <c r="OP477" s="7"/>
      <c r="OQ477" s="7"/>
      <c r="OR477" s="7"/>
      <c r="OS477" s="7"/>
      <c r="OT477" s="7"/>
      <c r="OU477" s="7"/>
      <c r="OV477" s="7"/>
      <c r="OW477" s="7"/>
      <c r="OX477" s="7"/>
      <c r="OY477" s="7"/>
      <c r="OZ477" s="7"/>
      <c r="PA477" s="7"/>
      <c r="PB477" s="7"/>
      <c r="PC477" s="7"/>
      <c r="PD477" s="7"/>
      <c r="PE477" s="7"/>
      <c r="PF477" s="7"/>
      <c r="PG477" s="7"/>
      <c r="PH477" s="7"/>
    </row>
    <row r="478" spans="1:424" x14ac:dyDescent="0.2">
      <c r="A478" s="15">
        <v>72</v>
      </c>
      <c r="B478" s="9" t="s">
        <v>647</v>
      </c>
      <c r="D478" s="9" t="s">
        <v>130</v>
      </c>
      <c r="E478" s="14">
        <f t="shared" si="12"/>
        <v>1</v>
      </c>
      <c r="F478" s="10"/>
      <c r="G478" s="10"/>
      <c r="H478" s="10">
        <v>1</v>
      </c>
      <c r="I478" s="10"/>
      <c r="J478" s="10"/>
      <c r="K478" s="10"/>
      <c r="L478" s="10"/>
      <c r="M478" s="10"/>
      <c r="N478" s="10"/>
      <c r="O478" s="10"/>
      <c r="P478" s="10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  <c r="CS478" s="7"/>
      <c r="CT478" s="7"/>
      <c r="CU478" s="7"/>
      <c r="CV478" s="7"/>
      <c r="CW478" s="7"/>
      <c r="CX478" s="7"/>
      <c r="CY478" s="7"/>
      <c r="CZ478" s="7"/>
      <c r="DA478" s="7"/>
      <c r="DB478" s="7"/>
      <c r="DC478" s="7"/>
      <c r="DD478" s="7"/>
      <c r="DE478" s="7"/>
      <c r="DF478" s="7"/>
      <c r="DG478" s="7"/>
      <c r="DH478" s="7"/>
      <c r="DI478" s="7"/>
      <c r="DJ478" s="7"/>
      <c r="DK478" s="7"/>
      <c r="DL478" s="7"/>
      <c r="DM478" s="7"/>
      <c r="DN478" s="7"/>
      <c r="DO478" s="7"/>
      <c r="DP478" s="7"/>
      <c r="DQ478" s="7"/>
      <c r="DR478" s="7"/>
      <c r="DS478" s="7"/>
      <c r="DT478" s="7"/>
      <c r="DU478" s="7"/>
      <c r="DV478" s="7"/>
      <c r="DW478" s="7"/>
      <c r="DX478" s="7"/>
      <c r="DY478" s="7"/>
      <c r="DZ478" s="7"/>
      <c r="EA478" s="7"/>
      <c r="EB478" s="7"/>
      <c r="EC478" s="7"/>
      <c r="ED478" s="7"/>
      <c r="EE478" s="7"/>
      <c r="EF478" s="7"/>
      <c r="EG478" s="7"/>
      <c r="EH478" s="7"/>
      <c r="EI478" s="7"/>
      <c r="EJ478" s="7"/>
      <c r="EK478" s="7"/>
      <c r="EL478" s="7"/>
      <c r="EM478" s="7"/>
      <c r="EN478" s="7"/>
      <c r="EO478" s="7"/>
      <c r="EP478" s="7"/>
      <c r="EQ478" s="7"/>
      <c r="ER478" s="7"/>
      <c r="ES478" s="7"/>
      <c r="ET478" s="7"/>
      <c r="EU478" s="7"/>
      <c r="EV478" s="7"/>
      <c r="EW478" s="7"/>
      <c r="EX478" s="7"/>
      <c r="EY478" s="7"/>
      <c r="EZ478" s="7"/>
      <c r="FA478" s="7"/>
      <c r="FB478" s="7"/>
      <c r="FC478" s="7"/>
      <c r="FD478" s="7"/>
      <c r="FE478" s="7"/>
      <c r="FF478" s="7"/>
      <c r="FG478" s="7"/>
      <c r="FH478" s="7"/>
      <c r="FI478" s="7"/>
      <c r="FJ478" s="7"/>
      <c r="FK478" s="7"/>
      <c r="FL478" s="7"/>
      <c r="FM478" s="7"/>
      <c r="FN478" s="7"/>
      <c r="FO478" s="7"/>
      <c r="FP478" s="7"/>
      <c r="FQ478" s="7"/>
      <c r="FR478" s="7"/>
      <c r="FS478" s="7"/>
      <c r="FT478" s="7"/>
      <c r="FU478" s="7"/>
      <c r="FV478" s="7"/>
      <c r="FW478" s="7"/>
      <c r="FX478" s="7"/>
      <c r="FY478" s="7"/>
      <c r="FZ478" s="7"/>
      <c r="GA478" s="7"/>
      <c r="GB478" s="7"/>
      <c r="GC478" s="7"/>
      <c r="GD478" s="7"/>
      <c r="GE478" s="7"/>
      <c r="GF478" s="7"/>
      <c r="GG478" s="7"/>
      <c r="GH478" s="7"/>
      <c r="GI478" s="7"/>
      <c r="GJ478" s="7"/>
      <c r="GK478" s="7"/>
      <c r="GL478" s="7"/>
      <c r="GM478" s="7"/>
      <c r="GN478" s="7"/>
      <c r="GO478" s="7"/>
      <c r="GP478" s="7"/>
      <c r="GQ478" s="7"/>
      <c r="GR478" s="7"/>
      <c r="GS478" s="7"/>
      <c r="GT478" s="7"/>
      <c r="GU478" s="7"/>
      <c r="GV478" s="7"/>
      <c r="GW478" s="7"/>
      <c r="GX478" s="7"/>
      <c r="GY478" s="7"/>
      <c r="GZ478" s="7"/>
      <c r="HA478" s="7"/>
      <c r="HB478" s="7"/>
      <c r="HC478" s="7"/>
      <c r="HD478" s="7"/>
      <c r="HE478" s="7"/>
      <c r="HF478" s="7"/>
      <c r="HG478" s="7"/>
      <c r="HH478" s="7"/>
      <c r="HI478" s="7"/>
      <c r="HJ478" s="7"/>
      <c r="HK478" s="7"/>
      <c r="HL478" s="7"/>
      <c r="HM478" s="7"/>
      <c r="HN478" s="7"/>
      <c r="HO478" s="7"/>
      <c r="HP478" s="7"/>
      <c r="HQ478" s="7"/>
      <c r="HR478" s="7"/>
      <c r="HS478" s="7"/>
      <c r="HT478" s="7"/>
      <c r="HU478" s="7"/>
      <c r="HV478" s="7"/>
      <c r="HW478" s="7"/>
      <c r="HX478" s="7"/>
      <c r="HY478" s="7"/>
      <c r="HZ478" s="7"/>
      <c r="IA478" s="7"/>
      <c r="IB478" s="7"/>
      <c r="IC478" s="7"/>
      <c r="ID478" s="7"/>
      <c r="IE478" s="7"/>
      <c r="IF478" s="7"/>
      <c r="IG478" s="7"/>
      <c r="IH478" s="7"/>
      <c r="II478" s="7"/>
      <c r="IJ478" s="7"/>
      <c r="IK478" s="7"/>
      <c r="IL478" s="7"/>
      <c r="IM478" s="7"/>
      <c r="IN478" s="7"/>
      <c r="IO478" s="7"/>
      <c r="IP478" s="7"/>
      <c r="IQ478" s="7"/>
      <c r="IR478" s="7"/>
      <c r="IS478" s="7"/>
      <c r="IT478" s="7"/>
      <c r="IU478" s="7"/>
      <c r="IV478" s="7"/>
      <c r="IW478" s="7"/>
      <c r="IX478" s="7"/>
      <c r="IY478" s="7"/>
      <c r="IZ478" s="7"/>
      <c r="JA478" s="7"/>
      <c r="JB478" s="7"/>
      <c r="JC478" s="7"/>
      <c r="JD478" s="7"/>
      <c r="JE478" s="7"/>
      <c r="JF478" s="7"/>
      <c r="JG478" s="7"/>
      <c r="JH478" s="7"/>
      <c r="JI478" s="7"/>
      <c r="JJ478" s="7"/>
      <c r="JK478" s="7"/>
      <c r="JL478" s="7"/>
      <c r="JM478" s="7"/>
      <c r="JN478" s="7"/>
      <c r="JO478" s="7"/>
      <c r="JP478" s="7"/>
      <c r="JQ478" s="7"/>
      <c r="JR478" s="7"/>
      <c r="JS478" s="7"/>
      <c r="JT478" s="7"/>
      <c r="JU478" s="7"/>
      <c r="JV478" s="7"/>
      <c r="JW478" s="7"/>
      <c r="JX478" s="7"/>
      <c r="JY478" s="7"/>
      <c r="JZ478" s="7"/>
      <c r="KA478" s="7"/>
      <c r="KB478" s="7"/>
      <c r="KC478" s="7"/>
      <c r="KD478" s="7"/>
      <c r="KE478" s="7"/>
      <c r="KF478" s="7"/>
      <c r="KG478" s="7"/>
      <c r="KH478" s="7"/>
      <c r="KI478" s="7"/>
      <c r="KJ478" s="7"/>
      <c r="KK478" s="7"/>
      <c r="KL478" s="7"/>
      <c r="KM478" s="7"/>
      <c r="KN478" s="7"/>
      <c r="KO478" s="7"/>
      <c r="KP478" s="7"/>
      <c r="KQ478" s="7"/>
      <c r="KR478" s="7"/>
      <c r="KS478" s="7"/>
      <c r="KT478" s="7"/>
      <c r="KU478" s="7"/>
      <c r="KV478" s="7"/>
      <c r="KW478" s="7"/>
      <c r="KX478" s="7"/>
      <c r="KY478" s="7"/>
      <c r="KZ478" s="7"/>
      <c r="LA478" s="7"/>
      <c r="LB478" s="7"/>
      <c r="LC478" s="7"/>
      <c r="LD478" s="7"/>
      <c r="LE478" s="7"/>
      <c r="LF478" s="7"/>
      <c r="LG478" s="7"/>
      <c r="LH478" s="7"/>
      <c r="LI478" s="7"/>
      <c r="LJ478" s="7"/>
      <c r="LK478" s="7"/>
      <c r="LL478" s="7"/>
      <c r="LM478" s="7"/>
      <c r="LN478" s="7"/>
      <c r="LO478" s="7"/>
      <c r="LP478" s="7"/>
      <c r="LQ478" s="7"/>
      <c r="LR478" s="7"/>
      <c r="LS478" s="7"/>
      <c r="LT478" s="7"/>
      <c r="LU478" s="7"/>
      <c r="LV478" s="7"/>
      <c r="LW478" s="7"/>
      <c r="LX478" s="7"/>
      <c r="LY478" s="7"/>
      <c r="LZ478" s="7"/>
      <c r="MA478" s="7"/>
      <c r="MB478" s="7"/>
      <c r="MC478" s="7"/>
      <c r="MD478" s="7"/>
      <c r="ME478" s="7"/>
      <c r="MF478" s="7"/>
      <c r="MG478" s="7"/>
      <c r="MH478" s="7"/>
      <c r="MI478" s="7"/>
      <c r="MJ478" s="7"/>
      <c r="MK478" s="7"/>
      <c r="ML478" s="7"/>
      <c r="MM478" s="7"/>
      <c r="MN478" s="7"/>
      <c r="MO478" s="7"/>
      <c r="MP478" s="7"/>
      <c r="MQ478" s="7"/>
      <c r="MR478" s="7"/>
      <c r="MS478" s="7"/>
      <c r="MT478" s="7"/>
      <c r="MU478" s="7"/>
      <c r="MV478" s="7"/>
      <c r="MW478" s="7"/>
      <c r="MX478" s="7"/>
      <c r="MY478" s="7"/>
      <c r="MZ478" s="7"/>
      <c r="NA478" s="7"/>
      <c r="NB478" s="7"/>
      <c r="NC478" s="7"/>
      <c r="ND478" s="7"/>
      <c r="NE478" s="7"/>
      <c r="NF478" s="7"/>
      <c r="NG478" s="7"/>
      <c r="NH478" s="7"/>
      <c r="NI478" s="7"/>
      <c r="NJ478" s="7"/>
      <c r="NK478" s="7"/>
      <c r="NL478" s="7"/>
      <c r="NM478" s="7"/>
      <c r="NN478" s="7"/>
      <c r="NO478" s="7"/>
      <c r="NP478" s="7"/>
      <c r="NQ478" s="7"/>
      <c r="NR478" s="7"/>
      <c r="NS478" s="7"/>
      <c r="NT478" s="7"/>
      <c r="NU478" s="7"/>
      <c r="NV478" s="7"/>
      <c r="NW478" s="7"/>
      <c r="NX478" s="7"/>
      <c r="NY478" s="7"/>
      <c r="NZ478" s="7"/>
      <c r="OA478" s="7"/>
      <c r="OB478" s="7"/>
      <c r="OC478" s="7"/>
      <c r="OD478" s="7"/>
      <c r="OE478" s="7"/>
      <c r="OF478" s="7"/>
      <c r="OG478" s="7"/>
      <c r="OH478" s="7"/>
      <c r="OI478" s="7"/>
      <c r="OJ478" s="7"/>
      <c r="OK478" s="7"/>
      <c r="OL478" s="7"/>
      <c r="OM478" s="7"/>
      <c r="ON478" s="7"/>
      <c r="OO478" s="7"/>
      <c r="OP478" s="7"/>
      <c r="OQ478" s="7"/>
      <c r="OR478" s="7"/>
      <c r="OS478" s="7"/>
      <c r="OT478" s="7"/>
      <c r="OU478" s="7"/>
      <c r="OV478" s="7"/>
      <c r="OW478" s="7"/>
      <c r="OX478" s="7"/>
      <c r="OY478" s="7"/>
      <c r="OZ478" s="7"/>
      <c r="PA478" s="7"/>
      <c r="PB478" s="7"/>
      <c r="PC478" s="7"/>
      <c r="PD478" s="7"/>
      <c r="PE478" s="7"/>
      <c r="PF478" s="7"/>
      <c r="PG478" s="7"/>
      <c r="PH478" s="7"/>
    </row>
    <row r="479" spans="1:424" x14ac:dyDescent="0.2">
      <c r="A479" s="15">
        <v>73</v>
      </c>
      <c r="B479" s="9" t="s">
        <v>648</v>
      </c>
      <c r="D479" s="9" t="s">
        <v>649</v>
      </c>
      <c r="E479" s="14">
        <f t="shared" si="12"/>
        <v>1</v>
      </c>
      <c r="F479" s="10"/>
      <c r="G479" s="10"/>
      <c r="H479" s="10">
        <v>1</v>
      </c>
      <c r="I479" s="10"/>
      <c r="J479" s="10"/>
      <c r="K479" s="10"/>
      <c r="L479" s="10"/>
      <c r="M479" s="10"/>
      <c r="N479" s="10"/>
      <c r="O479" s="10"/>
      <c r="P479" s="10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  <c r="CS479" s="7"/>
      <c r="CT479" s="7"/>
      <c r="CU479" s="7"/>
      <c r="CV479" s="7"/>
      <c r="CW479" s="7"/>
      <c r="CX479" s="7"/>
      <c r="CY479" s="7"/>
      <c r="CZ479" s="7"/>
      <c r="DA479" s="7"/>
      <c r="DB479" s="7"/>
      <c r="DC479" s="7"/>
      <c r="DD479" s="7"/>
      <c r="DE479" s="7"/>
      <c r="DF479" s="7"/>
      <c r="DG479" s="7"/>
      <c r="DH479" s="7"/>
      <c r="DI479" s="7"/>
      <c r="DJ479" s="7"/>
      <c r="DK479" s="7"/>
      <c r="DL479" s="7"/>
      <c r="DM479" s="7"/>
      <c r="DN479" s="7"/>
      <c r="DO479" s="7"/>
      <c r="DP479" s="7"/>
      <c r="DQ479" s="7"/>
      <c r="DR479" s="7"/>
      <c r="DS479" s="7"/>
      <c r="DT479" s="7"/>
      <c r="DU479" s="7"/>
      <c r="DV479" s="7"/>
      <c r="DW479" s="7"/>
      <c r="DX479" s="7"/>
      <c r="DY479" s="7"/>
      <c r="DZ479" s="7"/>
      <c r="EA479" s="7"/>
      <c r="EB479" s="7"/>
      <c r="EC479" s="7"/>
      <c r="ED479" s="7"/>
      <c r="EE479" s="7"/>
      <c r="EF479" s="7"/>
      <c r="EG479" s="7"/>
      <c r="EH479" s="7"/>
      <c r="EI479" s="7"/>
      <c r="EJ479" s="7"/>
      <c r="EK479" s="7"/>
      <c r="EL479" s="7"/>
      <c r="EM479" s="7"/>
      <c r="EN479" s="7"/>
      <c r="EO479" s="7"/>
      <c r="EP479" s="7"/>
      <c r="EQ479" s="7"/>
      <c r="ER479" s="7"/>
      <c r="ES479" s="7"/>
      <c r="ET479" s="7"/>
      <c r="EU479" s="7"/>
      <c r="EV479" s="7"/>
      <c r="EW479" s="7"/>
      <c r="EX479" s="7"/>
      <c r="EY479" s="7"/>
      <c r="EZ479" s="7"/>
      <c r="FA479" s="7"/>
      <c r="FB479" s="7"/>
      <c r="FC479" s="7"/>
      <c r="FD479" s="7"/>
      <c r="FE479" s="7"/>
      <c r="FF479" s="7"/>
      <c r="FG479" s="7"/>
      <c r="FH479" s="7"/>
      <c r="FI479" s="7"/>
      <c r="FJ479" s="7"/>
      <c r="FK479" s="7"/>
      <c r="FL479" s="7"/>
      <c r="FM479" s="7"/>
      <c r="FN479" s="7"/>
      <c r="FO479" s="7"/>
      <c r="FP479" s="7"/>
      <c r="FQ479" s="7"/>
      <c r="FR479" s="7"/>
      <c r="FS479" s="7"/>
      <c r="FT479" s="7"/>
      <c r="FU479" s="7"/>
      <c r="FV479" s="7"/>
      <c r="FW479" s="7"/>
      <c r="FX479" s="7"/>
      <c r="FY479" s="7"/>
      <c r="FZ479" s="7"/>
      <c r="GA479" s="7"/>
      <c r="GB479" s="7"/>
      <c r="GC479" s="7"/>
      <c r="GD479" s="7"/>
      <c r="GE479" s="7"/>
      <c r="GF479" s="7"/>
      <c r="GG479" s="7"/>
      <c r="GH479" s="7"/>
      <c r="GI479" s="7"/>
      <c r="GJ479" s="7"/>
      <c r="GK479" s="7"/>
      <c r="GL479" s="7"/>
      <c r="GM479" s="7"/>
      <c r="GN479" s="7"/>
      <c r="GO479" s="7"/>
      <c r="GP479" s="7"/>
      <c r="GQ479" s="7"/>
      <c r="GR479" s="7"/>
      <c r="GS479" s="7"/>
      <c r="GT479" s="7"/>
      <c r="GU479" s="7"/>
      <c r="GV479" s="7"/>
      <c r="GW479" s="7"/>
      <c r="GX479" s="7"/>
      <c r="GY479" s="7"/>
      <c r="GZ479" s="7"/>
      <c r="HA479" s="7"/>
      <c r="HB479" s="7"/>
      <c r="HC479" s="7"/>
      <c r="HD479" s="7"/>
      <c r="HE479" s="7"/>
      <c r="HF479" s="7"/>
      <c r="HG479" s="7"/>
      <c r="HH479" s="7"/>
      <c r="HI479" s="7"/>
      <c r="HJ479" s="7"/>
      <c r="HK479" s="7"/>
      <c r="HL479" s="7"/>
      <c r="HM479" s="7"/>
      <c r="HN479" s="7"/>
      <c r="HO479" s="7"/>
      <c r="HP479" s="7"/>
      <c r="HQ479" s="7"/>
      <c r="HR479" s="7"/>
      <c r="HS479" s="7"/>
      <c r="HT479" s="7"/>
      <c r="HU479" s="7"/>
      <c r="HV479" s="7"/>
      <c r="HW479" s="7"/>
      <c r="HX479" s="7"/>
      <c r="HY479" s="7"/>
      <c r="HZ479" s="7"/>
      <c r="IA479" s="7"/>
      <c r="IB479" s="7"/>
      <c r="IC479" s="7"/>
      <c r="ID479" s="7"/>
      <c r="IE479" s="7"/>
      <c r="IF479" s="7"/>
      <c r="IG479" s="7"/>
      <c r="IH479" s="7"/>
      <c r="II479" s="7"/>
      <c r="IJ479" s="7"/>
      <c r="IK479" s="7"/>
      <c r="IL479" s="7"/>
      <c r="IM479" s="7"/>
      <c r="IN479" s="7"/>
      <c r="IO479" s="7"/>
      <c r="IP479" s="7"/>
      <c r="IQ479" s="7"/>
      <c r="IR479" s="7"/>
      <c r="IS479" s="7"/>
      <c r="IT479" s="7"/>
      <c r="IU479" s="7"/>
      <c r="IV479" s="7"/>
      <c r="IW479" s="7"/>
      <c r="IX479" s="7"/>
      <c r="IY479" s="7"/>
      <c r="IZ479" s="7"/>
      <c r="JA479" s="7"/>
      <c r="JB479" s="7"/>
      <c r="JC479" s="7"/>
      <c r="JD479" s="7"/>
      <c r="JE479" s="7"/>
      <c r="JF479" s="7"/>
      <c r="JG479" s="7"/>
      <c r="JH479" s="7"/>
      <c r="JI479" s="7"/>
      <c r="JJ479" s="7"/>
      <c r="JK479" s="7"/>
      <c r="JL479" s="7"/>
      <c r="JM479" s="7"/>
      <c r="JN479" s="7"/>
      <c r="JO479" s="7"/>
      <c r="JP479" s="7"/>
      <c r="JQ479" s="7"/>
      <c r="JR479" s="7"/>
      <c r="JS479" s="7"/>
      <c r="JT479" s="7"/>
      <c r="JU479" s="7"/>
      <c r="JV479" s="7"/>
      <c r="JW479" s="7"/>
      <c r="JX479" s="7"/>
      <c r="JY479" s="7"/>
      <c r="JZ479" s="7"/>
      <c r="KA479" s="7"/>
      <c r="KB479" s="7"/>
      <c r="KC479" s="7"/>
      <c r="KD479" s="7"/>
      <c r="KE479" s="7"/>
      <c r="KF479" s="7"/>
      <c r="KG479" s="7"/>
      <c r="KH479" s="7"/>
      <c r="KI479" s="7"/>
      <c r="KJ479" s="7"/>
      <c r="KK479" s="7"/>
      <c r="KL479" s="7"/>
      <c r="KM479" s="7"/>
      <c r="KN479" s="7"/>
      <c r="KO479" s="7"/>
      <c r="KP479" s="7"/>
      <c r="KQ479" s="7"/>
      <c r="KR479" s="7"/>
      <c r="KS479" s="7"/>
      <c r="KT479" s="7"/>
      <c r="KU479" s="7"/>
      <c r="KV479" s="7"/>
      <c r="KW479" s="7"/>
      <c r="KX479" s="7"/>
      <c r="KY479" s="7"/>
      <c r="KZ479" s="7"/>
      <c r="LA479" s="7"/>
      <c r="LB479" s="7"/>
      <c r="LC479" s="7"/>
      <c r="LD479" s="7"/>
      <c r="LE479" s="7"/>
      <c r="LF479" s="7"/>
      <c r="LG479" s="7"/>
      <c r="LH479" s="7"/>
      <c r="LI479" s="7"/>
      <c r="LJ479" s="7"/>
      <c r="LK479" s="7"/>
      <c r="LL479" s="7"/>
      <c r="LM479" s="7"/>
      <c r="LN479" s="7"/>
      <c r="LO479" s="7"/>
      <c r="LP479" s="7"/>
      <c r="LQ479" s="7"/>
      <c r="LR479" s="7"/>
      <c r="LS479" s="7"/>
      <c r="LT479" s="7"/>
      <c r="LU479" s="7"/>
      <c r="LV479" s="7"/>
      <c r="LW479" s="7"/>
      <c r="LX479" s="7"/>
      <c r="LY479" s="7"/>
      <c r="LZ479" s="7"/>
      <c r="MA479" s="7"/>
      <c r="MB479" s="7"/>
      <c r="MC479" s="7"/>
      <c r="MD479" s="7"/>
      <c r="ME479" s="7"/>
      <c r="MF479" s="7"/>
      <c r="MG479" s="7"/>
      <c r="MH479" s="7"/>
      <c r="MI479" s="7"/>
      <c r="MJ479" s="7"/>
      <c r="MK479" s="7"/>
      <c r="ML479" s="7"/>
      <c r="MM479" s="7"/>
      <c r="MN479" s="7"/>
      <c r="MO479" s="7"/>
      <c r="MP479" s="7"/>
      <c r="MQ479" s="7"/>
      <c r="MR479" s="7"/>
      <c r="MS479" s="7"/>
      <c r="MT479" s="7"/>
      <c r="MU479" s="7"/>
      <c r="MV479" s="7"/>
      <c r="MW479" s="7"/>
      <c r="MX479" s="7"/>
      <c r="MY479" s="7"/>
      <c r="MZ479" s="7"/>
      <c r="NA479" s="7"/>
      <c r="NB479" s="7"/>
      <c r="NC479" s="7"/>
      <c r="ND479" s="7"/>
      <c r="NE479" s="7"/>
      <c r="NF479" s="7"/>
      <c r="NG479" s="7"/>
      <c r="NH479" s="7"/>
      <c r="NI479" s="7"/>
      <c r="NJ479" s="7"/>
      <c r="NK479" s="7"/>
      <c r="NL479" s="7"/>
      <c r="NM479" s="7"/>
      <c r="NN479" s="7"/>
      <c r="NO479" s="7"/>
      <c r="NP479" s="7"/>
      <c r="NQ479" s="7"/>
      <c r="NR479" s="7"/>
      <c r="NS479" s="7"/>
      <c r="NT479" s="7"/>
      <c r="NU479" s="7"/>
      <c r="NV479" s="7"/>
      <c r="NW479" s="7"/>
      <c r="NX479" s="7"/>
      <c r="NY479" s="7"/>
      <c r="NZ479" s="7"/>
      <c r="OA479" s="7"/>
      <c r="OB479" s="7"/>
      <c r="OC479" s="7"/>
      <c r="OD479" s="7"/>
      <c r="OE479" s="7"/>
      <c r="OF479" s="7"/>
      <c r="OG479" s="7"/>
      <c r="OH479" s="7"/>
      <c r="OI479" s="7"/>
      <c r="OJ479" s="7"/>
      <c r="OK479" s="7"/>
      <c r="OL479" s="7"/>
      <c r="OM479" s="7"/>
      <c r="ON479" s="7"/>
      <c r="OO479" s="7"/>
      <c r="OP479" s="7"/>
      <c r="OQ479" s="7"/>
      <c r="OR479" s="7"/>
      <c r="OS479" s="7"/>
      <c r="OT479" s="7"/>
      <c r="OU479" s="7"/>
      <c r="OV479" s="7"/>
      <c r="OW479" s="7"/>
      <c r="OX479" s="7"/>
      <c r="OY479" s="7"/>
      <c r="OZ479" s="7"/>
      <c r="PA479" s="7"/>
      <c r="PB479" s="7"/>
      <c r="PC479" s="7"/>
      <c r="PD479" s="7"/>
      <c r="PE479" s="7"/>
      <c r="PF479" s="7"/>
      <c r="PG479" s="7"/>
      <c r="PH479" s="7"/>
    </row>
    <row r="480" spans="1:424" x14ac:dyDescent="0.2">
      <c r="A480" s="15">
        <v>74</v>
      </c>
      <c r="B480" s="9" t="s">
        <v>650</v>
      </c>
      <c r="D480" s="9" t="s">
        <v>651</v>
      </c>
      <c r="E480" s="14">
        <f t="shared" si="12"/>
        <v>1</v>
      </c>
      <c r="F480" s="10"/>
      <c r="G480" s="10"/>
      <c r="H480" s="10">
        <v>1</v>
      </c>
      <c r="I480" s="10"/>
      <c r="J480" s="10"/>
      <c r="K480" s="10"/>
      <c r="L480" s="10"/>
      <c r="M480" s="10"/>
      <c r="N480" s="10"/>
      <c r="O480" s="10"/>
      <c r="P480" s="10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  <c r="CS480" s="7"/>
      <c r="CT480" s="7"/>
      <c r="CU480" s="7"/>
      <c r="CV480" s="7"/>
      <c r="CW480" s="7"/>
      <c r="CX480" s="7"/>
      <c r="CY480" s="7"/>
      <c r="CZ480" s="7"/>
      <c r="DA480" s="7"/>
      <c r="DB480" s="7"/>
      <c r="DC480" s="7"/>
      <c r="DD480" s="7"/>
      <c r="DE480" s="7"/>
      <c r="DF480" s="7"/>
      <c r="DG480" s="7"/>
      <c r="DH480" s="7"/>
      <c r="DI480" s="7"/>
      <c r="DJ480" s="7"/>
      <c r="DK480" s="7"/>
      <c r="DL480" s="7"/>
      <c r="DM480" s="7"/>
      <c r="DN480" s="7"/>
      <c r="DO480" s="7"/>
      <c r="DP480" s="7"/>
      <c r="DQ480" s="7"/>
      <c r="DR480" s="7"/>
      <c r="DS480" s="7"/>
      <c r="DT480" s="7"/>
      <c r="DU480" s="7"/>
      <c r="DV480" s="7"/>
      <c r="DW480" s="7"/>
      <c r="DX480" s="7"/>
      <c r="DY480" s="7"/>
      <c r="DZ480" s="7"/>
      <c r="EA480" s="7"/>
      <c r="EB480" s="7"/>
      <c r="EC480" s="7"/>
      <c r="ED480" s="7"/>
      <c r="EE480" s="7"/>
      <c r="EF480" s="7"/>
      <c r="EG480" s="7"/>
      <c r="EH480" s="7"/>
      <c r="EI480" s="7"/>
      <c r="EJ480" s="7"/>
      <c r="EK480" s="7"/>
      <c r="EL480" s="7"/>
      <c r="EM480" s="7"/>
      <c r="EN480" s="7"/>
      <c r="EO480" s="7"/>
      <c r="EP480" s="7"/>
      <c r="EQ480" s="7"/>
      <c r="ER480" s="7"/>
      <c r="ES480" s="7"/>
      <c r="ET480" s="7"/>
      <c r="EU480" s="7"/>
      <c r="EV480" s="7"/>
      <c r="EW480" s="7"/>
      <c r="EX480" s="7"/>
      <c r="EY480" s="7"/>
      <c r="EZ480" s="7"/>
      <c r="FA480" s="7"/>
      <c r="FB480" s="7"/>
      <c r="FC480" s="7"/>
      <c r="FD480" s="7"/>
      <c r="FE480" s="7"/>
      <c r="FF480" s="7"/>
      <c r="FG480" s="7"/>
      <c r="FH480" s="7"/>
      <c r="FI480" s="7"/>
      <c r="FJ480" s="7"/>
      <c r="FK480" s="7"/>
      <c r="FL480" s="7"/>
      <c r="FM480" s="7"/>
      <c r="FN480" s="7"/>
      <c r="FO480" s="7"/>
      <c r="FP480" s="7"/>
      <c r="FQ480" s="7"/>
      <c r="FR480" s="7"/>
      <c r="FS480" s="7"/>
      <c r="FT480" s="7"/>
      <c r="FU480" s="7"/>
      <c r="FV480" s="7"/>
      <c r="FW480" s="7"/>
      <c r="FX480" s="7"/>
      <c r="FY480" s="7"/>
      <c r="FZ480" s="7"/>
      <c r="GA480" s="7"/>
      <c r="GB480" s="7"/>
      <c r="GC480" s="7"/>
      <c r="GD480" s="7"/>
      <c r="GE480" s="7"/>
      <c r="GF480" s="7"/>
      <c r="GG480" s="7"/>
      <c r="GH480" s="7"/>
      <c r="GI480" s="7"/>
      <c r="GJ480" s="7"/>
      <c r="GK480" s="7"/>
      <c r="GL480" s="7"/>
      <c r="GM480" s="7"/>
      <c r="GN480" s="7"/>
      <c r="GO480" s="7"/>
      <c r="GP480" s="7"/>
      <c r="GQ480" s="7"/>
      <c r="GR480" s="7"/>
      <c r="GS480" s="7"/>
      <c r="GT480" s="7"/>
      <c r="GU480" s="7"/>
      <c r="GV480" s="7"/>
      <c r="GW480" s="7"/>
      <c r="GX480" s="7"/>
      <c r="GY480" s="7"/>
      <c r="GZ480" s="7"/>
      <c r="HA480" s="7"/>
      <c r="HB480" s="7"/>
      <c r="HC480" s="7"/>
      <c r="HD480" s="7"/>
      <c r="HE480" s="7"/>
      <c r="HF480" s="7"/>
      <c r="HG480" s="7"/>
      <c r="HH480" s="7"/>
      <c r="HI480" s="7"/>
      <c r="HJ480" s="7"/>
      <c r="HK480" s="7"/>
      <c r="HL480" s="7"/>
      <c r="HM480" s="7"/>
      <c r="HN480" s="7"/>
      <c r="HO480" s="7"/>
      <c r="HP480" s="7"/>
      <c r="HQ480" s="7"/>
      <c r="HR480" s="7"/>
      <c r="HS480" s="7"/>
      <c r="HT480" s="7"/>
      <c r="HU480" s="7"/>
      <c r="HV480" s="7"/>
      <c r="HW480" s="7"/>
      <c r="HX480" s="7"/>
      <c r="HY480" s="7"/>
      <c r="HZ480" s="7"/>
      <c r="IA480" s="7"/>
      <c r="IB480" s="7"/>
      <c r="IC480" s="7"/>
      <c r="ID480" s="7"/>
      <c r="IE480" s="7"/>
      <c r="IF480" s="7"/>
      <c r="IG480" s="7"/>
      <c r="IH480" s="7"/>
      <c r="II480" s="7"/>
      <c r="IJ480" s="7"/>
      <c r="IK480" s="7"/>
      <c r="IL480" s="7"/>
      <c r="IM480" s="7"/>
      <c r="IN480" s="7"/>
      <c r="IO480" s="7"/>
      <c r="IP480" s="7"/>
      <c r="IQ480" s="7"/>
      <c r="IR480" s="7"/>
      <c r="IS480" s="7"/>
      <c r="IT480" s="7"/>
      <c r="IU480" s="7"/>
      <c r="IV480" s="7"/>
      <c r="IW480" s="7"/>
      <c r="IX480" s="7"/>
      <c r="IY480" s="7"/>
      <c r="IZ480" s="7"/>
      <c r="JA480" s="7"/>
      <c r="JB480" s="7"/>
      <c r="JC480" s="7"/>
      <c r="JD480" s="7"/>
      <c r="JE480" s="7"/>
      <c r="JF480" s="7"/>
      <c r="JG480" s="7"/>
      <c r="JH480" s="7"/>
      <c r="JI480" s="7"/>
      <c r="JJ480" s="7"/>
      <c r="JK480" s="7"/>
      <c r="JL480" s="7"/>
      <c r="JM480" s="7"/>
      <c r="JN480" s="7"/>
      <c r="JO480" s="7"/>
      <c r="JP480" s="7"/>
      <c r="JQ480" s="7"/>
      <c r="JR480" s="7"/>
      <c r="JS480" s="7"/>
      <c r="JT480" s="7"/>
      <c r="JU480" s="7"/>
      <c r="JV480" s="7"/>
      <c r="JW480" s="7"/>
      <c r="JX480" s="7"/>
      <c r="JY480" s="7"/>
      <c r="JZ480" s="7"/>
      <c r="KA480" s="7"/>
      <c r="KB480" s="7"/>
      <c r="KC480" s="7"/>
      <c r="KD480" s="7"/>
      <c r="KE480" s="7"/>
      <c r="KF480" s="7"/>
      <c r="KG480" s="7"/>
      <c r="KH480" s="7"/>
      <c r="KI480" s="7"/>
      <c r="KJ480" s="7"/>
      <c r="KK480" s="7"/>
      <c r="KL480" s="7"/>
      <c r="KM480" s="7"/>
      <c r="KN480" s="7"/>
      <c r="KO480" s="7"/>
      <c r="KP480" s="7"/>
      <c r="KQ480" s="7"/>
      <c r="KR480" s="7"/>
      <c r="KS480" s="7"/>
      <c r="KT480" s="7"/>
      <c r="KU480" s="7"/>
      <c r="KV480" s="7"/>
      <c r="KW480" s="7"/>
      <c r="KX480" s="7"/>
      <c r="KY480" s="7"/>
      <c r="KZ480" s="7"/>
      <c r="LA480" s="7"/>
      <c r="LB480" s="7"/>
      <c r="LC480" s="7"/>
      <c r="LD480" s="7"/>
      <c r="LE480" s="7"/>
      <c r="LF480" s="7"/>
      <c r="LG480" s="7"/>
      <c r="LH480" s="7"/>
      <c r="LI480" s="7"/>
      <c r="LJ480" s="7"/>
      <c r="LK480" s="7"/>
      <c r="LL480" s="7"/>
      <c r="LM480" s="7"/>
      <c r="LN480" s="7"/>
      <c r="LO480" s="7"/>
      <c r="LP480" s="7"/>
      <c r="LQ480" s="7"/>
      <c r="LR480" s="7"/>
      <c r="LS480" s="7"/>
      <c r="LT480" s="7"/>
      <c r="LU480" s="7"/>
      <c r="LV480" s="7"/>
      <c r="LW480" s="7"/>
      <c r="LX480" s="7"/>
      <c r="LY480" s="7"/>
      <c r="LZ480" s="7"/>
      <c r="MA480" s="7"/>
      <c r="MB480" s="7"/>
      <c r="MC480" s="7"/>
      <c r="MD480" s="7"/>
      <c r="ME480" s="7"/>
      <c r="MF480" s="7"/>
      <c r="MG480" s="7"/>
      <c r="MH480" s="7"/>
      <c r="MI480" s="7"/>
      <c r="MJ480" s="7"/>
      <c r="MK480" s="7"/>
      <c r="ML480" s="7"/>
      <c r="MM480" s="7"/>
      <c r="MN480" s="7"/>
      <c r="MO480" s="7"/>
      <c r="MP480" s="7"/>
      <c r="MQ480" s="7"/>
      <c r="MR480" s="7"/>
      <c r="MS480" s="7"/>
      <c r="MT480" s="7"/>
      <c r="MU480" s="7"/>
      <c r="MV480" s="7"/>
      <c r="MW480" s="7"/>
      <c r="MX480" s="7"/>
      <c r="MY480" s="7"/>
      <c r="MZ480" s="7"/>
      <c r="NA480" s="7"/>
      <c r="NB480" s="7"/>
      <c r="NC480" s="7"/>
      <c r="ND480" s="7"/>
      <c r="NE480" s="7"/>
      <c r="NF480" s="7"/>
      <c r="NG480" s="7"/>
      <c r="NH480" s="7"/>
      <c r="NI480" s="7"/>
      <c r="NJ480" s="7"/>
      <c r="NK480" s="7"/>
      <c r="NL480" s="7"/>
      <c r="NM480" s="7"/>
      <c r="NN480" s="7"/>
      <c r="NO480" s="7"/>
      <c r="NP480" s="7"/>
      <c r="NQ480" s="7"/>
      <c r="NR480" s="7"/>
      <c r="NS480" s="7"/>
      <c r="NT480" s="7"/>
      <c r="NU480" s="7"/>
      <c r="NV480" s="7"/>
      <c r="NW480" s="7"/>
      <c r="NX480" s="7"/>
      <c r="NY480" s="7"/>
      <c r="NZ480" s="7"/>
      <c r="OA480" s="7"/>
      <c r="OB480" s="7"/>
      <c r="OC480" s="7"/>
      <c r="OD480" s="7"/>
      <c r="OE480" s="7"/>
      <c r="OF480" s="7"/>
      <c r="OG480" s="7"/>
      <c r="OH480" s="7"/>
      <c r="OI480" s="7"/>
      <c r="OJ480" s="7"/>
      <c r="OK480" s="7"/>
      <c r="OL480" s="7"/>
      <c r="OM480" s="7"/>
      <c r="ON480" s="7"/>
      <c r="OO480" s="7"/>
      <c r="OP480" s="7"/>
      <c r="OQ480" s="7"/>
      <c r="OR480" s="7"/>
      <c r="OS480" s="7"/>
      <c r="OT480" s="7"/>
      <c r="OU480" s="7"/>
      <c r="OV480" s="7"/>
      <c r="OW480" s="7"/>
      <c r="OX480" s="7"/>
      <c r="OY480" s="7"/>
      <c r="OZ480" s="7"/>
      <c r="PA480" s="7"/>
      <c r="PB480" s="7"/>
      <c r="PC480" s="7"/>
      <c r="PD480" s="7"/>
      <c r="PE480" s="7"/>
      <c r="PF480" s="7"/>
      <c r="PG480" s="7"/>
      <c r="PH480" s="7"/>
    </row>
    <row r="481" spans="1:424" x14ac:dyDescent="0.2">
      <c r="A481" s="15">
        <v>75</v>
      </c>
      <c r="B481" s="9" t="s">
        <v>652</v>
      </c>
      <c r="D481" s="9"/>
      <c r="E481" s="14">
        <f t="shared" si="12"/>
        <v>1</v>
      </c>
      <c r="F481" s="10"/>
      <c r="G481" s="10"/>
      <c r="H481" s="10">
        <v>1</v>
      </c>
      <c r="I481" s="10"/>
      <c r="J481" s="10"/>
      <c r="K481" s="10"/>
      <c r="L481" s="10"/>
      <c r="M481" s="10"/>
      <c r="N481" s="10"/>
      <c r="O481" s="10"/>
      <c r="P481" s="10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  <c r="CS481" s="7"/>
      <c r="CT481" s="7"/>
      <c r="CU481" s="7"/>
      <c r="CV481" s="7"/>
      <c r="CW481" s="7"/>
      <c r="CX481" s="7"/>
      <c r="CY481" s="7"/>
      <c r="CZ481" s="7"/>
      <c r="DA481" s="7"/>
      <c r="DB481" s="7"/>
      <c r="DC481" s="7"/>
      <c r="DD481" s="7"/>
      <c r="DE481" s="7"/>
      <c r="DF481" s="7"/>
      <c r="DG481" s="7"/>
      <c r="DH481" s="7"/>
      <c r="DI481" s="7"/>
      <c r="DJ481" s="7"/>
      <c r="DK481" s="7"/>
      <c r="DL481" s="7"/>
      <c r="DM481" s="7"/>
      <c r="DN481" s="7"/>
      <c r="DO481" s="7"/>
      <c r="DP481" s="7"/>
      <c r="DQ481" s="7"/>
      <c r="DR481" s="7"/>
      <c r="DS481" s="7"/>
      <c r="DT481" s="7"/>
      <c r="DU481" s="7"/>
      <c r="DV481" s="7"/>
      <c r="DW481" s="7"/>
      <c r="DX481" s="7"/>
      <c r="DY481" s="7"/>
      <c r="DZ481" s="7"/>
      <c r="EA481" s="7"/>
      <c r="EB481" s="7"/>
      <c r="EC481" s="7"/>
      <c r="ED481" s="7"/>
      <c r="EE481" s="7"/>
      <c r="EF481" s="7"/>
      <c r="EG481" s="7"/>
      <c r="EH481" s="7"/>
      <c r="EI481" s="7"/>
      <c r="EJ481" s="7"/>
      <c r="EK481" s="7"/>
      <c r="EL481" s="7"/>
      <c r="EM481" s="7"/>
      <c r="EN481" s="7"/>
      <c r="EO481" s="7"/>
      <c r="EP481" s="7"/>
      <c r="EQ481" s="7"/>
      <c r="ER481" s="7"/>
      <c r="ES481" s="7"/>
      <c r="ET481" s="7"/>
      <c r="EU481" s="7"/>
      <c r="EV481" s="7"/>
      <c r="EW481" s="7"/>
      <c r="EX481" s="7"/>
      <c r="EY481" s="7"/>
      <c r="EZ481" s="7"/>
      <c r="FA481" s="7"/>
      <c r="FB481" s="7"/>
      <c r="FC481" s="7"/>
      <c r="FD481" s="7"/>
      <c r="FE481" s="7"/>
      <c r="FF481" s="7"/>
      <c r="FG481" s="7"/>
      <c r="FH481" s="7"/>
      <c r="FI481" s="7"/>
      <c r="FJ481" s="7"/>
      <c r="FK481" s="7"/>
      <c r="FL481" s="7"/>
      <c r="FM481" s="7"/>
      <c r="FN481" s="7"/>
      <c r="FO481" s="7"/>
      <c r="FP481" s="7"/>
      <c r="FQ481" s="7"/>
      <c r="FR481" s="7"/>
      <c r="FS481" s="7"/>
      <c r="FT481" s="7"/>
      <c r="FU481" s="7"/>
      <c r="FV481" s="7"/>
      <c r="FW481" s="7"/>
      <c r="FX481" s="7"/>
      <c r="FY481" s="7"/>
      <c r="FZ481" s="7"/>
      <c r="GA481" s="7"/>
      <c r="GB481" s="7"/>
      <c r="GC481" s="7"/>
      <c r="GD481" s="7"/>
      <c r="GE481" s="7"/>
      <c r="GF481" s="7"/>
      <c r="GG481" s="7"/>
      <c r="GH481" s="7"/>
      <c r="GI481" s="7"/>
      <c r="GJ481" s="7"/>
      <c r="GK481" s="7"/>
      <c r="GL481" s="7"/>
      <c r="GM481" s="7"/>
      <c r="GN481" s="7"/>
      <c r="GO481" s="7"/>
      <c r="GP481" s="7"/>
      <c r="GQ481" s="7"/>
      <c r="GR481" s="7"/>
      <c r="GS481" s="7"/>
      <c r="GT481" s="7"/>
      <c r="GU481" s="7"/>
      <c r="GV481" s="7"/>
      <c r="GW481" s="7"/>
      <c r="GX481" s="7"/>
      <c r="GY481" s="7"/>
      <c r="GZ481" s="7"/>
      <c r="HA481" s="7"/>
      <c r="HB481" s="7"/>
      <c r="HC481" s="7"/>
      <c r="HD481" s="7"/>
      <c r="HE481" s="7"/>
      <c r="HF481" s="7"/>
      <c r="HG481" s="7"/>
      <c r="HH481" s="7"/>
      <c r="HI481" s="7"/>
      <c r="HJ481" s="7"/>
      <c r="HK481" s="7"/>
      <c r="HL481" s="7"/>
      <c r="HM481" s="7"/>
      <c r="HN481" s="7"/>
      <c r="HO481" s="7"/>
      <c r="HP481" s="7"/>
      <c r="HQ481" s="7"/>
      <c r="HR481" s="7"/>
      <c r="HS481" s="7"/>
      <c r="HT481" s="7"/>
      <c r="HU481" s="7"/>
      <c r="HV481" s="7"/>
      <c r="HW481" s="7"/>
      <c r="HX481" s="7"/>
      <c r="HY481" s="7"/>
      <c r="HZ481" s="7"/>
      <c r="IA481" s="7"/>
      <c r="IB481" s="7"/>
      <c r="IC481" s="7"/>
      <c r="ID481" s="7"/>
      <c r="IE481" s="7"/>
      <c r="IF481" s="7"/>
      <c r="IG481" s="7"/>
      <c r="IH481" s="7"/>
      <c r="II481" s="7"/>
      <c r="IJ481" s="7"/>
      <c r="IK481" s="7"/>
      <c r="IL481" s="7"/>
      <c r="IM481" s="7"/>
      <c r="IN481" s="7"/>
      <c r="IO481" s="7"/>
      <c r="IP481" s="7"/>
      <c r="IQ481" s="7"/>
      <c r="IR481" s="7"/>
      <c r="IS481" s="7"/>
      <c r="IT481" s="7"/>
      <c r="IU481" s="7"/>
      <c r="IV481" s="7"/>
      <c r="IW481" s="7"/>
      <c r="IX481" s="7"/>
      <c r="IY481" s="7"/>
      <c r="IZ481" s="7"/>
      <c r="JA481" s="7"/>
      <c r="JB481" s="7"/>
      <c r="JC481" s="7"/>
      <c r="JD481" s="7"/>
      <c r="JE481" s="7"/>
      <c r="JF481" s="7"/>
      <c r="JG481" s="7"/>
      <c r="JH481" s="7"/>
      <c r="JI481" s="7"/>
      <c r="JJ481" s="7"/>
      <c r="JK481" s="7"/>
      <c r="JL481" s="7"/>
      <c r="JM481" s="7"/>
      <c r="JN481" s="7"/>
      <c r="JO481" s="7"/>
      <c r="JP481" s="7"/>
      <c r="JQ481" s="7"/>
      <c r="JR481" s="7"/>
      <c r="JS481" s="7"/>
      <c r="JT481" s="7"/>
      <c r="JU481" s="7"/>
      <c r="JV481" s="7"/>
      <c r="JW481" s="7"/>
      <c r="JX481" s="7"/>
      <c r="JY481" s="7"/>
      <c r="JZ481" s="7"/>
      <c r="KA481" s="7"/>
      <c r="KB481" s="7"/>
      <c r="KC481" s="7"/>
      <c r="KD481" s="7"/>
      <c r="KE481" s="7"/>
      <c r="KF481" s="7"/>
      <c r="KG481" s="7"/>
      <c r="KH481" s="7"/>
      <c r="KI481" s="7"/>
      <c r="KJ481" s="7"/>
      <c r="KK481" s="7"/>
      <c r="KL481" s="7"/>
      <c r="KM481" s="7"/>
      <c r="KN481" s="7"/>
      <c r="KO481" s="7"/>
      <c r="KP481" s="7"/>
      <c r="KQ481" s="7"/>
      <c r="KR481" s="7"/>
      <c r="KS481" s="7"/>
      <c r="KT481" s="7"/>
      <c r="KU481" s="7"/>
      <c r="KV481" s="7"/>
      <c r="KW481" s="7"/>
      <c r="KX481" s="7"/>
      <c r="KY481" s="7"/>
      <c r="KZ481" s="7"/>
      <c r="LA481" s="7"/>
      <c r="LB481" s="7"/>
      <c r="LC481" s="7"/>
      <c r="LD481" s="7"/>
      <c r="LE481" s="7"/>
      <c r="LF481" s="7"/>
      <c r="LG481" s="7"/>
      <c r="LH481" s="7"/>
      <c r="LI481" s="7"/>
      <c r="LJ481" s="7"/>
      <c r="LK481" s="7"/>
      <c r="LL481" s="7"/>
      <c r="LM481" s="7"/>
      <c r="LN481" s="7"/>
      <c r="LO481" s="7"/>
      <c r="LP481" s="7"/>
      <c r="LQ481" s="7"/>
      <c r="LR481" s="7"/>
      <c r="LS481" s="7"/>
      <c r="LT481" s="7"/>
      <c r="LU481" s="7"/>
      <c r="LV481" s="7"/>
      <c r="LW481" s="7"/>
      <c r="LX481" s="7"/>
      <c r="LY481" s="7"/>
      <c r="LZ481" s="7"/>
      <c r="MA481" s="7"/>
      <c r="MB481" s="7"/>
      <c r="MC481" s="7"/>
      <c r="MD481" s="7"/>
      <c r="ME481" s="7"/>
      <c r="MF481" s="7"/>
      <c r="MG481" s="7"/>
      <c r="MH481" s="7"/>
      <c r="MI481" s="7"/>
      <c r="MJ481" s="7"/>
      <c r="MK481" s="7"/>
      <c r="ML481" s="7"/>
      <c r="MM481" s="7"/>
      <c r="MN481" s="7"/>
      <c r="MO481" s="7"/>
      <c r="MP481" s="7"/>
      <c r="MQ481" s="7"/>
      <c r="MR481" s="7"/>
      <c r="MS481" s="7"/>
      <c r="MT481" s="7"/>
      <c r="MU481" s="7"/>
      <c r="MV481" s="7"/>
      <c r="MW481" s="7"/>
      <c r="MX481" s="7"/>
      <c r="MY481" s="7"/>
      <c r="MZ481" s="7"/>
      <c r="NA481" s="7"/>
      <c r="NB481" s="7"/>
      <c r="NC481" s="7"/>
      <c r="ND481" s="7"/>
      <c r="NE481" s="7"/>
      <c r="NF481" s="7"/>
      <c r="NG481" s="7"/>
      <c r="NH481" s="7"/>
      <c r="NI481" s="7"/>
      <c r="NJ481" s="7"/>
      <c r="NK481" s="7"/>
      <c r="NL481" s="7"/>
      <c r="NM481" s="7"/>
      <c r="NN481" s="7"/>
      <c r="NO481" s="7"/>
      <c r="NP481" s="7"/>
      <c r="NQ481" s="7"/>
      <c r="NR481" s="7"/>
      <c r="NS481" s="7"/>
      <c r="NT481" s="7"/>
      <c r="NU481" s="7"/>
      <c r="NV481" s="7"/>
      <c r="NW481" s="7"/>
      <c r="NX481" s="7"/>
      <c r="NY481" s="7"/>
      <c r="NZ481" s="7"/>
      <c r="OA481" s="7"/>
      <c r="OB481" s="7"/>
      <c r="OC481" s="7"/>
      <c r="OD481" s="7"/>
      <c r="OE481" s="7"/>
      <c r="OF481" s="7"/>
      <c r="OG481" s="7"/>
      <c r="OH481" s="7"/>
      <c r="OI481" s="7"/>
      <c r="OJ481" s="7"/>
      <c r="OK481" s="7"/>
      <c r="OL481" s="7"/>
      <c r="OM481" s="7"/>
      <c r="ON481" s="7"/>
      <c r="OO481" s="7"/>
      <c r="OP481" s="7"/>
      <c r="OQ481" s="7"/>
      <c r="OR481" s="7"/>
      <c r="OS481" s="7"/>
      <c r="OT481" s="7"/>
      <c r="OU481" s="7"/>
      <c r="OV481" s="7"/>
      <c r="OW481" s="7"/>
      <c r="OX481" s="7"/>
      <c r="OY481" s="7"/>
      <c r="OZ481" s="7"/>
      <c r="PA481" s="7"/>
      <c r="PB481" s="7"/>
      <c r="PC481" s="7"/>
      <c r="PD481" s="7"/>
      <c r="PE481" s="7"/>
      <c r="PF481" s="7"/>
      <c r="PG481" s="7"/>
      <c r="PH481" s="7"/>
    </row>
    <row r="482" spans="1:424" x14ac:dyDescent="0.2">
      <c r="A482" s="15">
        <v>76</v>
      </c>
      <c r="B482" s="9" t="s">
        <v>653</v>
      </c>
      <c r="D482" s="9" t="s">
        <v>130</v>
      </c>
      <c r="E482" s="14">
        <f t="shared" si="12"/>
        <v>1</v>
      </c>
      <c r="F482" s="10"/>
      <c r="G482" s="10"/>
      <c r="H482" s="10">
        <v>1</v>
      </c>
      <c r="I482" s="10"/>
      <c r="J482" s="10"/>
      <c r="K482" s="10"/>
      <c r="L482" s="10"/>
      <c r="M482" s="10"/>
      <c r="N482" s="10"/>
      <c r="O482" s="10"/>
      <c r="P482" s="10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  <c r="CS482" s="7"/>
      <c r="CT482" s="7"/>
      <c r="CU482" s="7"/>
      <c r="CV482" s="7"/>
      <c r="CW482" s="7"/>
      <c r="CX482" s="7"/>
      <c r="CY482" s="7"/>
      <c r="CZ482" s="7"/>
      <c r="DA482" s="7"/>
      <c r="DB482" s="7"/>
      <c r="DC482" s="7"/>
      <c r="DD482" s="7"/>
      <c r="DE482" s="7"/>
      <c r="DF482" s="7"/>
      <c r="DG482" s="7"/>
      <c r="DH482" s="7"/>
      <c r="DI482" s="7"/>
      <c r="DJ482" s="7"/>
      <c r="DK482" s="7"/>
      <c r="DL482" s="7"/>
      <c r="DM482" s="7"/>
      <c r="DN482" s="7"/>
      <c r="DO482" s="7"/>
      <c r="DP482" s="7"/>
      <c r="DQ482" s="7"/>
      <c r="DR482" s="7"/>
      <c r="DS482" s="7"/>
      <c r="DT482" s="7"/>
      <c r="DU482" s="7"/>
      <c r="DV482" s="7"/>
      <c r="DW482" s="7"/>
      <c r="DX482" s="7"/>
      <c r="DY482" s="7"/>
      <c r="DZ482" s="7"/>
      <c r="EA482" s="7"/>
      <c r="EB482" s="7"/>
      <c r="EC482" s="7"/>
      <c r="ED482" s="7"/>
      <c r="EE482" s="7"/>
      <c r="EF482" s="7"/>
      <c r="EG482" s="7"/>
      <c r="EH482" s="7"/>
      <c r="EI482" s="7"/>
      <c r="EJ482" s="7"/>
      <c r="EK482" s="7"/>
      <c r="EL482" s="7"/>
      <c r="EM482" s="7"/>
      <c r="EN482" s="7"/>
      <c r="EO482" s="7"/>
      <c r="EP482" s="7"/>
      <c r="EQ482" s="7"/>
      <c r="ER482" s="7"/>
      <c r="ES482" s="7"/>
      <c r="ET482" s="7"/>
      <c r="EU482" s="7"/>
      <c r="EV482" s="7"/>
      <c r="EW482" s="7"/>
      <c r="EX482" s="7"/>
      <c r="EY482" s="7"/>
      <c r="EZ482" s="7"/>
      <c r="FA482" s="7"/>
      <c r="FB482" s="7"/>
      <c r="FC482" s="7"/>
      <c r="FD482" s="7"/>
      <c r="FE482" s="7"/>
      <c r="FF482" s="7"/>
      <c r="FG482" s="7"/>
      <c r="FH482" s="7"/>
      <c r="FI482" s="7"/>
      <c r="FJ482" s="7"/>
      <c r="FK482" s="7"/>
      <c r="FL482" s="7"/>
      <c r="FM482" s="7"/>
      <c r="FN482" s="7"/>
      <c r="FO482" s="7"/>
      <c r="FP482" s="7"/>
      <c r="FQ482" s="7"/>
      <c r="FR482" s="7"/>
      <c r="FS482" s="7"/>
      <c r="FT482" s="7"/>
      <c r="FU482" s="7"/>
      <c r="FV482" s="7"/>
      <c r="FW482" s="7"/>
      <c r="FX482" s="7"/>
      <c r="FY482" s="7"/>
      <c r="FZ482" s="7"/>
      <c r="GA482" s="7"/>
      <c r="GB482" s="7"/>
      <c r="GC482" s="7"/>
      <c r="GD482" s="7"/>
      <c r="GE482" s="7"/>
      <c r="GF482" s="7"/>
      <c r="GG482" s="7"/>
      <c r="GH482" s="7"/>
      <c r="GI482" s="7"/>
      <c r="GJ482" s="7"/>
      <c r="GK482" s="7"/>
      <c r="GL482" s="7"/>
      <c r="GM482" s="7"/>
      <c r="GN482" s="7"/>
      <c r="GO482" s="7"/>
      <c r="GP482" s="7"/>
      <c r="GQ482" s="7"/>
      <c r="GR482" s="7"/>
      <c r="GS482" s="7"/>
      <c r="GT482" s="7"/>
      <c r="GU482" s="7"/>
      <c r="GV482" s="7"/>
      <c r="GW482" s="7"/>
      <c r="GX482" s="7"/>
      <c r="GY482" s="7"/>
      <c r="GZ482" s="7"/>
      <c r="HA482" s="7"/>
      <c r="HB482" s="7"/>
      <c r="HC482" s="7"/>
      <c r="HD482" s="7"/>
      <c r="HE482" s="7"/>
      <c r="HF482" s="7"/>
      <c r="HG482" s="7"/>
      <c r="HH482" s="7"/>
      <c r="HI482" s="7"/>
      <c r="HJ482" s="7"/>
      <c r="HK482" s="7"/>
      <c r="HL482" s="7"/>
      <c r="HM482" s="7"/>
      <c r="HN482" s="7"/>
      <c r="HO482" s="7"/>
      <c r="HP482" s="7"/>
      <c r="HQ482" s="7"/>
      <c r="HR482" s="7"/>
      <c r="HS482" s="7"/>
      <c r="HT482" s="7"/>
      <c r="HU482" s="7"/>
      <c r="HV482" s="7"/>
      <c r="HW482" s="7"/>
      <c r="HX482" s="7"/>
      <c r="HY482" s="7"/>
      <c r="HZ482" s="7"/>
      <c r="IA482" s="7"/>
      <c r="IB482" s="7"/>
      <c r="IC482" s="7"/>
      <c r="ID482" s="7"/>
      <c r="IE482" s="7"/>
      <c r="IF482" s="7"/>
      <c r="IG482" s="7"/>
      <c r="IH482" s="7"/>
      <c r="II482" s="7"/>
      <c r="IJ482" s="7"/>
      <c r="IK482" s="7"/>
      <c r="IL482" s="7"/>
      <c r="IM482" s="7"/>
      <c r="IN482" s="7"/>
      <c r="IO482" s="7"/>
      <c r="IP482" s="7"/>
      <c r="IQ482" s="7"/>
      <c r="IR482" s="7"/>
      <c r="IS482" s="7"/>
      <c r="IT482" s="7"/>
      <c r="IU482" s="7"/>
      <c r="IV482" s="7"/>
      <c r="IW482" s="7"/>
      <c r="IX482" s="7"/>
      <c r="IY482" s="7"/>
      <c r="IZ482" s="7"/>
      <c r="JA482" s="7"/>
      <c r="JB482" s="7"/>
      <c r="JC482" s="7"/>
      <c r="JD482" s="7"/>
      <c r="JE482" s="7"/>
      <c r="JF482" s="7"/>
      <c r="JG482" s="7"/>
      <c r="JH482" s="7"/>
      <c r="JI482" s="7"/>
      <c r="JJ482" s="7"/>
      <c r="JK482" s="7"/>
      <c r="JL482" s="7"/>
      <c r="JM482" s="7"/>
      <c r="JN482" s="7"/>
      <c r="JO482" s="7"/>
      <c r="JP482" s="7"/>
      <c r="JQ482" s="7"/>
      <c r="JR482" s="7"/>
      <c r="JS482" s="7"/>
      <c r="JT482" s="7"/>
      <c r="JU482" s="7"/>
      <c r="JV482" s="7"/>
      <c r="JW482" s="7"/>
      <c r="JX482" s="7"/>
      <c r="JY482" s="7"/>
      <c r="JZ482" s="7"/>
      <c r="KA482" s="7"/>
      <c r="KB482" s="7"/>
      <c r="KC482" s="7"/>
      <c r="KD482" s="7"/>
      <c r="KE482" s="7"/>
      <c r="KF482" s="7"/>
      <c r="KG482" s="7"/>
      <c r="KH482" s="7"/>
      <c r="KI482" s="7"/>
      <c r="KJ482" s="7"/>
      <c r="KK482" s="7"/>
      <c r="KL482" s="7"/>
      <c r="KM482" s="7"/>
      <c r="KN482" s="7"/>
      <c r="KO482" s="7"/>
      <c r="KP482" s="7"/>
      <c r="KQ482" s="7"/>
      <c r="KR482" s="7"/>
      <c r="KS482" s="7"/>
      <c r="KT482" s="7"/>
      <c r="KU482" s="7"/>
      <c r="KV482" s="7"/>
      <c r="KW482" s="7"/>
      <c r="KX482" s="7"/>
      <c r="KY482" s="7"/>
      <c r="KZ482" s="7"/>
      <c r="LA482" s="7"/>
      <c r="LB482" s="7"/>
      <c r="LC482" s="7"/>
      <c r="LD482" s="7"/>
      <c r="LE482" s="7"/>
      <c r="LF482" s="7"/>
      <c r="LG482" s="7"/>
      <c r="LH482" s="7"/>
      <c r="LI482" s="7"/>
      <c r="LJ482" s="7"/>
      <c r="LK482" s="7"/>
      <c r="LL482" s="7"/>
      <c r="LM482" s="7"/>
      <c r="LN482" s="7"/>
      <c r="LO482" s="7"/>
      <c r="LP482" s="7"/>
      <c r="LQ482" s="7"/>
      <c r="LR482" s="7"/>
      <c r="LS482" s="7"/>
      <c r="LT482" s="7"/>
      <c r="LU482" s="7"/>
      <c r="LV482" s="7"/>
      <c r="LW482" s="7"/>
      <c r="LX482" s="7"/>
      <c r="LY482" s="7"/>
      <c r="LZ482" s="7"/>
      <c r="MA482" s="7"/>
      <c r="MB482" s="7"/>
      <c r="MC482" s="7"/>
      <c r="MD482" s="7"/>
      <c r="ME482" s="7"/>
      <c r="MF482" s="7"/>
      <c r="MG482" s="7"/>
      <c r="MH482" s="7"/>
      <c r="MI482" s="7"/>
      <c r="MJ482" s="7"/>
      <c r="MK482" s="7"/>
      <c r="ML482" s="7"/>
      <c r="MM482" s="7"/>
      <c r="MN482" s="7"/>
      <c r="MO482" s="7"/>
      <c r="MP482" s="7"/>
      <c r="MQ482" s="7"/>
      <c r="MR482" s="7"/>
      <c r="MS482" s="7"/>
      <c r="MT482" s="7"/>
      <c r="MU482" s="7"/>
      <c r="MV482" s="7"/>
      <c r="MW482" s="7"/>
      <c r="MX482" s="7"/>
      <c r="MY482" s="7"/>
      <c r="MZ482" s="7"/>
      <c r="NA482" s="7"/>
      <c r="NB482" s="7"/>
      <c r="NC482" s="7"/>
      <c r="ND482" s="7"/>
      <c r="NE482" s="7"/>
      <c r="NF482" s="7"/>
      <c r="NG482" s="7"/>
      <c r="NH482" s="7"/>
      <c r="NI482" s="7"/>
      <c r="NJ482" s="7"/>
      <c r="NK482" s="7"/>
      <c r="NL482" s="7"/>
      <c r="NM482" s="7"/>
      <c r="NN482" s="7"/>
      <c r="NO482" s="7"/>
      <c r="NP482" s="7"/>
      <c r="NQ482" s="7"/>
      <c r="NR482" s="7"/>
      <c r="NS482" s="7"/>
      <c r="NT482" s="7"/>
      <c r="NU482" s="7"/>
      <c r="NV482" s="7"/>
      <c r="NW482" s="7"/>
      <c r="NX482" s="7"/>
      <c r="NY482" s="7"/>
      <c r="NZ482" s="7"/>
      <c r="OA482" s="7"/>
      <c r="OB482" s="7"/>
      <c r="OC482" s="7"/>
      <c r="OD482" s="7"/>
      <c r="OE482" s="7"/>
      <c r="OF482" s="7"/>
      <c r="OG482" s="7"/>
      <c r="OH482" s="7"/>
      <c r="OI482" s="7"/>
      <c r="OJ482" s="7"/>
      <c r="OK482" s="7"/>
      <c r="OL482" s="7"/>
      <c r="OM482" s="7"/>
      <c r="ON482" s="7"/>
      <c r="OO482" s="7"/>
      <c r="OP482" s="7"/>
      <c r="OQ482" s="7"/>
      <c r="OR482" s="7"/>
      <c r="OS482" s="7"/>
      <c r="OT482" s="7"/>
      <c r="OU482" s="7"/>
      <c r="OV482" s="7"/>
      <c r="OW482" s="7"/>
      <c r="OX482" s="7"/>
      <c r="OY482" s="7"/>
      <c r="OZ482" s="7"/>
      <c r="PA482" s="7"/>
      <c r="PB482" s="7"/>
      <c r="PC482" s="7"/>
      <c r="PD482" s="7"/>
      <c r="PE482" s="7"/>
      <c r="PF482" s="7"/>
      <c r="PG482" s="7"/>
      <c r="PH482" s="7"/>
    </row>
    <row r="483" spans="1:424" x14ac:dyDescent="0.2">
      <c r="A483" s="15">
        <v>77</v>
      </c>
      <c r="B483" s="9" t="s">
        <v>654</v>
      </c>
      <c r="D483" s="9" t="s">
        <v>130</v>
      </c>
      <c r="E483" s="14">
        <f t="shared" si="12"/>
        <v>1</v>
      </c>
      <c r="F483" s="10"/>
      <c r="G483" s="10"/>
      <c r="H483" s="10">
        <v>1</v>
      </c>
      <c r="I483" s="10"/>
      <c r="J483" s="10"/>
      <c r="K483" s="10"/>
      <c r="L483" s="10"/>
      <c r="M483" s="10"/>
      <c r="N483" s="10"/>
      <c r="O483" s="10"/>
      <c r="P483" s="10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  <c r="CS483" s="7"/>
      <c r="CT483" s="7"/>
      <c r="CU483" s="7"/>
      <c r="CV483" s="7"/>
      <c r="CW483" s="7"/>
      <c r="CX483" s="7"/>
      <c r="CY483" s="7"/>
      <c r="CZ483" s="7"/>
      <c r="DA483" s="7"/>
      <c r="DB483" s="7"/>
      <c r="DC483" s="7"/>
      <c r="DD483" s="7"/>
      <c r="DE483" s="7"/>
      <c r="DF483" s="7"/>
      <c r="DG483" s="7"/>
      <c r="DH483" s="7"/>
      <c r="DI483" s="7"/>
      <c r="DJ483" s="7"/>
      <c r="DK483" s="7"/>
      <c r="DL483" s="7"/>
      <c r="DM483" s="7"/>
      <c r="DN483" s="7"/>
      <c r="DO483" s="7"/>
      <c r="DP483" s="7"/>
      <c r="DQ483" s="7"/>
      <c r="DR483" s="7"/>
      <c r="DS483" s="7"/>
      <c r="DT483" s="7"/>
      <c r="DU483" s="7"/>
      <c r="DV483" s="7"/>
      <c r="DW483" s="7"/>
      <c r="DX483" s="7"/>
      <c r="DY483" s="7"/>
      <c r="DZ483" s="7"/>
      <c r="EA483" s="7"/>
      <c r="EB483" s="7"/>
      <c r="EC483" s="7"/>
      <c r="ED483" s="7"/>
      <c r="EE483" s="7"/>
      <c r="EF483" s="7"/>
      <c r="EG483" s="7"/>
      <c r="EH483" s="7"/>
      <c r="EI483" s="7"/>
      <c r="EJ483" s="7"/>
      <c r="EK483" s="7"/>
      <c r="EL483" s="7"/>
      <c r="EM483" s="7"/>
      <c r="EN483" s="7"/>
      <c r="EO483" s="7"/>
      <c r="EP483" s="7"/>
      <c r="EQ483" s="7"/>
      <c r="ER483" s="7"/>
      <c r="ES483" s="7"/>
      <c r="ET483" s="7"/>
      <c r="EU483" s="7"/>
      <c r="EV483" s="7"/>
      <c r="EW483" s="7"/>
      <c r="EX483" s="7"/>
      <c r="EY483" s="7"/>
      <c r="EZ483" s="7"/>
      <c r="FA483" s="7"/>
      <c r="FB483" s="7"/>
      <c r="FC483" s="7"/>
      <c r="FD483" s="7"/>
      <c r="FE483" s="7"/>
      <c r="FF483" s="7"/>
      <c r="FG483" s="7"/>
      <c r="FH483" s="7"/>
      <c r="FI483" s="7"/>
      <c r="FJ483" s="7"/>
      <c r="FK483" s="7"/>
      <c r="FL483" s="7"/>
      <c r="FM483" s="7"/>
      <c r="FN483" s="7"/>
      <c r="FO483" s="7"/>
      <c r="FP483" s="7"/>
      <c r="FQ483" s="7"/>
      <c r="FR483" s="7"/>
      <c r="FS483" s="7"/>
      <c r="FT483" s="7"/>
      <c r="FU483" s="7"/>
      <c r="FV483" s="7"/>
      <c r="FW483" s="7"/>
      <c r="FX483" s="7"/>
      <c r="FY483" s="7"/>
      <c r="FZ483" s="7"/>
      <c r="GA483" s="7"/>
      <c r="GB483" s="7"/>
      <c r="GC483" s="7"/>
      <c r="GD483" s="7"/>
      <c r="GE483" s="7"/>
      <c r="GF483" s="7"/>
      <c r="GG483" s="7"/>
      <c r="GH483" s="7"/>
      <c r="GI483" s="7"/>
      <c r="GJ483" s="7"/>
      <c r="GK483" s="7"/>
      <c r="GL483" s="7"/>
      <c r="GM483" s="7"/>
      <c r="GN483" s="7"/>
      <c r="GO483" s="7"/>
      <c r="GP483" s="7"/>
      <c r="GQ483" s="7"/>
      <c r="GR483" s="7"/>
      <c r="GS483" s="7"/>
      <c r="GT483" s="7"/>
      <c r="GU483" s="7"/>
      <c r="GV483" s="7"/>
      <c r="GW483" s="7"/>
      <c r="GX483" s="7"/>
      <c r="GY483" s="7"/>
      <c r="GZ483" s="7"/>
      <c r="HA483" s="7"/>
      <c r="HB483" s="7"/>
      <c r="HC483" s="7"/>
      <c r="HD483" s="7"/>
      <c r="HE483" s="7"/>
      <c r="HF483" s="7"/>
      <c r="HG483" s="7"/>
      <c r="HH483" s="7"/>
      <c r="HI483" s="7"/>
      <c r="HJ483" s="7"/>
      <c r="HK483" s="7"/>
      <c r="HL483" s="7"/>
      <c r="HM483" s="7"/>
      <c r="HN483" s="7"/>
      <c r="HO483" s="7"/>
      <c r="HP483" s="7"/>
      <c r="HQ483" s="7"/>
      <c r="HR483" s="7"/>
      <c r="HS483" s="7"/>
      <c r="HT483" s="7"/>
      <c r="HU483" s="7"/>
      <c r="HV483" s="7"/>
      <c r="HW483" s="7"/>
      <c r="HX483" s="7"/>
      <c r="HY483" s="7"/>
      <c r="HZ483" s="7"/>
      <c r="IA483" s="7"/>
      <c r="IB483" s="7"/>
      <c r="IC483" s="7"/>
      <c r="ID483" s="7"/>
      <c r="IE483" s="7"/>
      <c r="IF483" s="7"/>
      <c r="IG483" s="7"/>
      <c r="IH483" s="7"/>
      <c r="II483" s="7"/>
      <c r="IJ483" s="7"/>
      <c r="IK483" s="7"/>
      <c r="IL483" s="7"/>
      <c r="IM483" s="7"/>
      <c r="IN483" s="7"/>
      <c r="IO483" s="7"/>
      <c r="IP483" s="7"/>
      <c r="IQ483" s="7"/>
      <c r="IR483" s="7"/>
      <c r="IS483" s="7"/>
      <c r="IT483" s="7"/>
      <c r="IU483" s="7"/>
      <c r="IV483" s="7"/>
      <c r="IW483" s="7"/>
      <c r="IX483" s="7"/>
      <c r="IY483" s="7"/>
      <c r="IZ483" s="7"/>
      <c r="JA483" s="7"/>
      <c r="JB483" s="7"/>
      <c r="JC483" s="7"/>
      <c r="JD483" s="7"/>
      <c r="JE483" s="7"/>
      <c r="JF483" s="7"/>
      <c r="JG483" s="7"/>
      <c r="JH483" s="7"/>
      <c r="JI483" s="7"/>
      <c r="JJ483" s="7"/>
      <c r="JK483" s="7"/>
      <c r="JL483" s="7"/>
      <c r="JM483" s="7"/>
      <c r="JN483" s="7"/>
      <c r="JO483" s="7"/>
      <c r="JP483" s="7"/>
      <c r="JQ483" s="7"/>
      <c r="JR483" s="7"/>
      <c r="JS483" s="7"/>
      <c r="JT483" s="7"/>
      <c r="JU483" s="7"/>
      <c r="JV483" s="7"/>
      <c r="JW483" s="7"/>
      <c r="JX483" s="7"/>
      <c r="JY483" s="7"/>
      <c r="JZ483" s="7"/>
      <c r="KA483" s="7"/>
      <c r="KB483" s="7"/>
      <c r="KC483" s="7"/>
      <c r="KD483" s="7"/>
      <c r="KE483" s="7"/>
      <c r="KF483" s="7"/>
      <c r="KG483" s="7"/>
      <c r="KH483" s="7"/>
      <c r="KI483" s="7"/>
      <c r="KJ483" s="7"/>
      <c r="KK483" s="7"/>
      <c r="KL483" s="7"/>
      <c r="KM483" s="7"/>
      <c r="KN483" s="7"/>
      <c r="KO483" s="7"/>
      <c r="KP483" s="7"/>
      <c r="KQ483" s="7"/>
      <c r="KR483" s="7"/>
      <c r="KS483" s="7"/>
      <c r="KT483" s="7"/>
      <c r="KU483" s="7"/>
      <c r="KV483" s="7"/>
      <c r="KW483" s="7"/>
      <c r="KX483" s="7"/>
      <c r="KY483" s="7"/>
      <c r="KZ483" s="7"/>
      <c r="LA483" s="7"/>
      <c r="LB483" s="7"/>
      <c r="LC483" s="7"/>
      <c r="LD483" s="7"/>
      <c r="LE483" s="7"/>
      <c r="LF483" s="7"/>
      <c r="LG483" s="7"/>
      <c r="LH483" s="7"/>
      <c r="LI483" s="7"/>
      <c r="LJ483" s="7"/>
      <c r="LK483" s="7"/>
      <c r="LL483" s="7"/>
      <c r="LM483" s="7"/>
      <c r="LN483" s="7"/>
      <c r="LO483" s="7"/>
      <c r="LP483" s="7"/>
      <c r="LQ483" s="7"/>
      <c r="LR483" s="7"/>
      <c r="LS483" s="7"/>
      <c r="LT483" s="7"/>
      <c r="LU483" s="7"/>
      <c r="LV483" s="7"/>
      <c r="LW483" s="7"/>
      <c r="LX483" s="7"/>
      <c r="LY483" s="7"/>
      <c r="LZ483" s="7"/>
      <c r="MA483" s="7"/>
      <c r="MB483" s="7"/>
      <c r="MC483" s="7"/>
      <c r="MD483" s="7"/>
      <c r="ME483" s="7"/>
      <c r="MF483" s="7"/>
      <c r="MG483" s="7"/>
      <c r="MH483" s="7"/>
      <c r="MI483" s="7"/>
      <c r="MJ483" s="7"/>
      <c r="MK483" s="7"/>
      <c r="ML483" s="7"/>
      <c r="MM483" s="7"/>
      <c r="MN483" s="7"/>
      <c r="MO483" s="7"/>
      <c r="MP483" s="7"/>
      <c r="MQ483" s="7"/>
      <c r="MR483" s="7"/>
      <c r="MS483" s="7"/>
      <c r="MT483" s="7"/>
      <c r="MU483" s="7"/>
      <c r="MV483" s="7"/>
      <c r="MW483" s="7"/>
      <c r="MX483" s="7"/>
      <c r="MY483" s="7"/>
      <c r="MZ483" s="7"/>
      <c r="NA483" s="7"/>
      <c r="NB483" s="7"/>
      <c r="NC483" s="7"/>
      <c r="ND483" s="7"/>
      <c r="NE483" s="7"/>
      <c r="NF483" s="7"/>
      <c r="NG483" s="7"/>
      <c r="NH483" s="7"/>
      <c r="NI483" s="7"/>
      <c r="NJ483" s="7"/>
      <c r="NK483" s="7"/>
      <c r="NL483" s="7"/>
      <c r="NM483" s="7"/>
      <c r="NN483" s="7"/>
      <c r="NO483" s="7"/>
      <c r="NP483" s="7"/>
      <c r="NQ483" s="7"/>
      <c r="NR483" s="7"/>
      <c r="NS483" s="7"/>
      <c r="NT483" s="7"/>
      <c r="NU483" s="7"/>
      <c r="NV483" s="7"/>
      <c r="NW483" s="7"/>
      <c r="NX483" s="7"/>
      <c r="NY483" s="7"/>
      <c r="NZ483" s="7"/>
      <c r="OA483" s="7"/>
      <c r="OB483" s="7"/>
      <c r="OC483" s="7"/>
      <c r="OD483" s="7"/>
      <c r="OE483" s="7"/>
      <c r="OF483" s="7"/>
      <c r="OG483" s="7"/>
      <c r="OH483" s="7"/>
      <c r="OI483" s="7"/>
      <c r="OJ483" s="7"/>
      <c r="OK483" s="7"/>
      <c r="OL483" s="7"/>
      <c r="OM483" s="7"/>
      <c r="ON483" s="7"/>
      <c r="OO483" s="7"/>
      <c r="OP483" s="7"/>
      <c r="OQ483" s="7"/>
      <c r="OR483" s="7"/>
      <c r="OS483" s="7"/>
      <c r="OT483" s="7"/>
      <c r="OU483" s="7"/>
      <c r="OV483" s="7"/>
      <c r="OW483" s="7"/>
      <c r="OX483" s="7"/>
      <c r="OY483" s="7"/>
      <c r="OZ483" s="7"/>
      <c r="PA483" s="7"/>
      <c r="PB483" s="7"/>
      <c r="PC483" s="7"/>
      <c r="PD483" s="7"/>
      <c r="PE483" s="7"/>
      <c r="PF483" s="7"/>
      <c r="PG483" s="7"/>
      <c r="PH483" s="7"/>
    </row>
    <row r="484" spans="1:424" x14ac:dyDescent="0.2">
      <c r="A484" s="15">
        <v>78</v>
      </c>
      <c r="B484" s="9" t="s">
        <v>655</v>
      </c>
      <c r="D484" s="9" t="s">
        <v>656</v>
      </c>
      <c r="E484" s="14">
        <f t="shared" si="12"/>
        <v>1</v>
      </c>
      <c r="F484" s="10"/>
      <c r="G484" s="10"/>
      <c r="H484" s="10">
        <v>1</v>
      </c>
      <c r="I484" s="10"/>
      <c r="J484" s="10"/>
      <c r="K484" s="10"/>
      <c r="L484" s="10"/>
      <c r="M484" s="10"/>
      <c r="N484" s="10"/>
      <c r="O484" s="10"/>
      <c r="P484" s="10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  <c r="CS484" s="7"/>
      <c r="CT484" s="7"/>
      <c r="CU484" s="7"/>
      <c r="CV484" s="7"/>
      <c r="CW484" s="7"/>
      <c r="CX484" s="7"/>
      <c r="CY484" s="7"/>
      <c r="CZ484" s="7"/>
      <c r="DA484" s="7"/>
      <c r="DB484" s="7"/>
      <c r="DC484" s="7"/>
      <c r="DD484" s="7"/>
      <c r="DE484" s="7"/>
      <c r="DF484" s="7"/>
      <c r="DG484" s="7"/>
      <c r="DH484" s="7"/>
      <c r="DI484" s="7"/>
      <c r="DJ484" s="7"/>
      <c r="DK484" s="7"/>
      <c r="DL484" s="7"/>
      <c r="DM484" s="7"/>
      <c r="DN484" s="7"/>
      <c r="DO484" s="7"/>
      <c r="DP484" s="7"/>
      <c r="DQ484" s="7"/>
      <c r="DR484" s="7"/>
      <c r="DS484" s="7"/>
      <c r="DT484" s="7"/>
      <c r="DU484" s="7"/>
      <c r="DV484" s="7"/>
      <c r="DW484" s="7"/>
      <c r="DX484" s="7"/>
      <c r="DY484" s="7"/>
      <c r="DZ484" s="7"/>
      <c r="EA484" s="7"/>
      <c r="EB484" s="7"/>
      <c r="EC484" s="7"/>
      <c r="ED484" s="7"/>
      <c r="EE484" s="7"/>
      <c r="EF484" s="7"/>
      <c r="EG484" s="7"/>
      <c r="EH484" s="7"/>
      <c r="EI484" s="7"/>
      <c r="EJ484" s="7"/>
      <c r="EK484" s="7"/>
      <c r="EL484" s="7"/>
      <c r="EM484" s="7"/>
      <c r="EN484" s="7"/>
      <c r="EO484" s="7"/>
      <c r="EP484" s="7"/>
      <c r="EQ484" s="7"/>
      <c r="ER484" s="7"/>
      <c r="ES484" s="7"/>
      <c r="ET484" s="7"/>
      <c r="EU484" s="7"/>
      <c r="EV484" s="7"/>
      <c r="EW484" s="7"/>
      <c r="EX484" s="7"/>
      <c r="EY484" s="7"/>
      <c r="EZ484" s="7"/>
      <c r="FA484" s="7"/>
      <c r="FB484" s="7"/>
      <c r="FC484" s="7"/>
      <c r="FD484" s="7"/>
      <c r="FE484" s="7"/>
      <c r="FF484" s="7"/>
      <c r="FG484" s="7"/>
      <c r="FH484" s="7"/>
      <c r="FI484" s="7"/>
      <c r="FJ484" s="7"/>
      <c r="FK484" s="7"/>
      <c r="FL484" s="7"/>
      <c r="FM484" s="7"/>
      <c r="FN484" s="7"/>
      <c r="FO484" s="7"/>
      <c r="FP484" s="7"/>
      <c r="FQ484" s="7"/>
      <c r="FR484" s="7"/>
      <c r="FS484" s="7"/>
      <c r="FT484" s="7"/>
      <c r="FU484" s="7"/>
      <c r="FV484" s="7"/>
      <c r="FW484" s="7"/>
      <c r="FX484" s="7"/>
      <c r="FY484" s="7"/>
      <c r="FZ484" s="7"/>
      <c r="GA484" s="7"/>
      <c r="GB484" s="7"/>
      <c r="GC484" s="7"/>
      <c r="GD484" s="7"/>
      <c r="GE484" s="7"/>
      <c r="GF484" s="7"/>
      <c r="GG484" s="7"/>
      <c r="GH484" s="7"/>
      <c r="GI484" s="7"/>
      <c r="GJ484" s="7"/>
      <c r="GK484" s="7"/>
      <c r="GL484" s="7"/>
      <c r="GM484" s="7"/>
      <c r="GN484" s="7"/>
      <c r="GO484" s="7"/>
      <c r="GP484" s="7"/>
      <c r="GQ484" s="7"/>
      <c r="GR484" s="7"/>
      <c r="GS484" s="7"/>
      <c r="GT484" s="7"/>
      <c r="GU484" s="7"/>
      <c r="GV484" s="7"/>
      <c r="GW484" s="7"/>
      <c r="GX484" s="7"/>
      <c r="GY484" s="7"/>
      <c r="GZ484" s="7"/>
      <c r="HA484" s="7"/>
      <c r="HB484" s="7"/>
      <c r="HC484" s="7"/>
      <c r="HD484" s="7"/>
      <c r="HE484" s="7"/>
      <c r="HF484" s="7"/>
      <c r="HG484" s="7"/>
      <c r="HH484" s="7"/>
      <c r="HI484" s="7"/>
      <c r="HJ484" s="7"/>
      <c r="HK484" s="7"/>
      <c r="HL484" s="7"/>
      <c r="HM484" s="7"/>
      <c r="HN484" s="7"/>
      <c r="HO484" s="7"/>
      <c r="HP484" s="7"/>
      <c r="HQ484" s="7"/>
      <c r="HR484" s="7"/>
      <c r="HS484" s="7"/>
      <c r="HT484" s="7"/>
      <c r="HU484" s="7"/>
      <c r="HV484" s="7"/>
      <c r="HW484" s="7"/>
      <c r="HX484" s="7"/>
      <c r="HY484" s="7"/>
      <c r="HZ484" s="7"/>
      <c r="IA484" s="7"/>
      <c r="IB484" s="7"/>
      <c r="IC484" s="7"/>
      <c r="ID484" s="7"/>
      <c r="IE484" s="7"/>
      <c r="IF484" s="7"/>
      <c r="IG484" s="7"/>
      <c r="IH484" s="7"/>
      <c r="II484" s="7"/>
      <c r="IJ484" s="7"/>
      <c r="IK484" s="7"/>
      <c r="IL484" s="7"/>
      <c r="IM484" s="7"/>
      <c r="IN484" s="7"/>
      <c r="IO484" s="7"/>
      <c r="IP484" s="7"/>
      <c r="IQ484" s="7"/>
      <c r="IR484" s="7"/>
      <c r="IS484" s="7"/>
      <c r="IT484" s="7"/>
      <c r="IU484" s="7"/>
      <c r="IV484" s="7"/>
      <c r="IW484" s="7"/>
      <c r="IX484" s="7"/>
      <c r="IY484" s="7"/>
      <c r="IZ484" s="7"/>
      <c r="JA484" s="7"/>
      <c r="JB484" s="7"/>
      <c r="JC484" s="7"/>
      <c r="JD484" s="7"/>
      <c r="JE484" s="7"/>
      <c r="JF484" s="7"/>
      <c r="JG484" s="7"/>
      <c r="JH484" s="7"/>
      <c r="JI484" s="7"/>
      <c r="JJ484" s="7"/>
      <c r="JK484" s="7"/>
      <c r="JL484" s="7"/>
      <c r="JM484" s="7"/>
      <c r="JN484" s="7"/>
      <c r="JO484" s="7"/>
      <c r="JP484" s="7"/>
      <c r="JQ484" s="7"/>
      <c r="JR484" s="7"/>
      <c r="JS484" s="7"/>
      <c r="JT484" s="7"/>
      <c r="JU484" s="7"/>
      <c r="JV484" s="7"/>
      <c r="JW484" s="7"/>
      <c r="JX484" s="7"/>
      <c r="JY484" s="7"/>
      <c r="JZ484" s="7"/>
      <c r="KA484" s="7"/>
      <c r="KB484" s="7"/>
      <c r="KC484" s="7"/>
      <c r="KD484" s="7"/>
      <c r="KE484" s="7"/>
      <c r="KF484" s="7"/>
      <c r="KG484" s="7"/>
      <c r="KH484" s="7"/>
      <c r="KI484" s="7"/>
      <c r="KJ484" s="7"/>
      <c r="KK484" s="7"/>
      <c r="KL484" s="7"/>
      <c r="KM484" s="7"/>
      <c r="KN484" s="7"/>
      <c r="KO484" s="7"/>
      <c r="KP484" s="7"/>
      <c r="KQ484" s="7"/>
      <c r="KR484" s="7"/>
      <c r="KS484" s="7"/>
      <c r="KT484" s="7"/>
      <c r="KU484" s="7"/>
      <c r="KV484" s="7"/>
      <c r="KW484" s="7"/>
      <c r="KX484" s="7"/>
      <c r="KY484" s="7"/>
      <c r="KZ484" s="7"/>
      <c r="LA484" s="7"/>
      <c r="LB484" s="7"/>
      <c r="LC484" s="7"/>
      <c r="LD484" s="7"/>
      <c r="LE484" s="7"/>
      <c r="LF484" s="7"/>
      <c r="LG484" s="7"/>
      <c r="LH484" s="7"/>
      <c r="LI484" s="7"/>
      <c r="LJ484" s="7"/>
      <c r="LK484" s="7"/>
      <c r="LL484" s="7"/>
      <c r="LM484" s="7"/>
      <c r="LN484" s="7"/>
      <c r="LO484" s="7"/>
      <c r="LP484" s="7"/>
      <c r="LQ484" s="7"/>
      <c r="LR484" s="7"/>
      <c r="LS484" s="7"/>
      <c r="LT484" s="7"/>
      <c r="LU484" s="7"/>
      <c r="LV484" s="7"/>
      <c r="LW484" s="7"/>
      <c r="LX484" s="7"/>
      <c r="LY484" s="7"/>
      <c r="LZ484" s="7"/>
      <c r="MA484" s="7"/>
      <c r="MB484" s="7"/>
      <c r="MC484" s="7"/>
      <c r="MD484" s="7"/>
      <c r="ME484" s="7"/>
      <c r="MF484" s="7"/>
      <c r="MG484" s="7"/>
      <c r="MH484" s="7"/>
      <c r="MI484" s="7"/>
      <c r="MJ484" s="7"/>
      <c r="MK484" s="7"/>
      <c r="ML484" s="7"/>
      <c r="MM484" s="7"/>
      <c r="MN484" s="7"/>
      <c r="MO484" s="7"/>
      <c r="MP484" s="7"/>
      <c r="MQ484" s="7"/>
      <c r="MR484" s="7"/>
      <c r="MS484" s="7"/>
      <c r="MT484" s="7"/>
      <c r="MU484" s="7"/>
      <c r="MV484" s="7"/>
      <c r="MW484" s="7"/>
      <c r="MX484" s="7"/>
      <c r="MY484" s="7"/>
      <c r="MZ484" s="7"/>
      <c r="NA484" s="7"/>
      <c r="NB484" s="7"/>
      <c r="NC484" s="7"/>
      <c r="ND484" s="7"/>
      <c r="NE484" s="7"/>
      <c r="NF484" s="7"/>
      <c r="NG484" s="7"/>
      <c r="NH484" s="7"/>
      <c r="NI484" s="7"/>
      <c r="NJ484" s="7"/>
      <c r="NK484" s="7"/>
      <c r="NL484" s="7"/>
      <c r="NM484" s="7"/>
      <c r="NN484" s="7"/>
      <c r="NO484" s="7"/>
      <c r="NP484" s="7"/>
      <c r="NQ484" s="7"/>
      <c r="NR484" s="7"/>
      <c r="NS484" s="7"/>
      <c r="NT484" s="7"/>
      <c r="NU484" s="7"/>
      <c r="NV484" s="7"/>
      <c r="NW484" s="7"/>
      <c r="NX484" s="7"/>
      <c r="NY484" s="7"/>
      <c r="NZ484" s="7"/>
      <c r="OA484" s="7"/>
      <c r="OB484" s="7"/>
      <c r="OC484" s="7"/>
      <c r="OD484" s="7"/>
      <c r="OE484" s="7"/>
      <c r="OF484" s="7"/>
      <c r="OG484" s="7"/>
      <c r="OH484" s="7"/>
      <c r="OI484" s="7"/>
      <c r="OJ484" s="7"/>
      <c r="OK484" s="7"/>
      <c r="OL484" s="7"/>
      <c r="OM484" s="7"/>
      <c r="ON484" s="7"/>
      <c r="OO484" s="7"/>
      <c r="OP484" s="7"/>
      <c r="OQ484" s="7"/>
      <c r="OR484" s="7"/>
      <c r="OS484" s="7"/>
      <c r="OT484" s="7"/>
      <c r="OU484" s="7"/>
      <c r="OV484" s="7"/>
      <c r="OW484" s="7"/>
      <c r="OX484" s="7"/>
      <c r="OY484" s="7"/>
      <c r="OZ484" s="7"/>
      <c r="PA484" s="7"/>
      <c r="PB484" s="7"/>
      <c r="PC484" s="7"/>
      <c r="PD484" s="7"/>
      <c r="PE484" s="7"/>
      <c r="PF484" s="7"/>
      <c r="PG484" s="7"/>
      <c r="PH484" s="7"/>
    </row>
    <row r="485" spans="1:424" x14ac:dyDescent="0.2">
      <c r="A485" s="15">
        <v>79</v>
      </c>
      <c r="B485" s="9" t="s">
        <v>657</v>
      </c>
      <c r="D485" s="9"/>
      <c r="E485" s="14">
        <f t="shared" si="12"/>
        <v>1</v>
      </c>
      <c r="F485" s="10"/>
      <c r="G485" s="10"/>
      <c r="H485" s="10">
        <v>1</v>
      </c>
      <c r="I485" s="10"/>
      <c r="J485" s="10"/>
      <c r="K485" s="10"/>
      <c r="L485" s="10"/>
      <c r="M485" s="10"/>
      <c r="N485" s="10"/>
      <c r="O485" s="10"/>
      <c r="P485" s="10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  <c r="CS485" s="7"/>
      <c r="CT485" s="7"/>
      <c r="CU485" s="7"/>
      <c r="CV485" s="7"/>
      <c r="CW485" s="7"/>
      <c r="CX485" s="7"/>
      <c r="CY485" s="7"/>
      <c r="CZ485" s="7"/>
      <c r="DA485" s="7"/>
      <c r="DB485" s="7"/>
      <c r="DC485" s="7"/>
      <c r="DD485" s="7"/>
      <c r="DE485" s="7"/>
      <c r="DF485" s="7"/>
      <c r="DG485" s="7"/>
      <c r="DH485" s="7"/>
      <c r="DI485" s="7"/>
      <c r="DJ485" s="7"/>
      <c r="DK485" s="7"/>
      <c r="DL485" s="7"/>
      <c r="DM485" s="7"/>
      <c r="DN485" s="7"/>
      <c r="DO485" s="7"/>
      <c r="DP485" s="7"/>
      <c r="DQ485" s="7"/>
      <c r="DR485" s="7"/>
      <c r="DS485" s="7"/>
      <c r="DT485" s="7"/>
      <c r="DU485" s="7"/>
      <c r="DV485" s="7"/>
      <c r="DW485" s="7"/>
      <c r="DX485" s="7"/>
      <c r="DY485" s="7"/>
      <c r="DZ485" s="7"/>
      <c r="EA485" s="7"/>
      <c r="EB485" s="7"/>
      <c r="EC485" s="7"/>
      <c r="ED485" s="7"/>
      <c r="EE485" s="7"/>
      <c r="EF485" s="7"/>
      <c r="EG485" s="7"/>
      <c r="EH485" s="7"/>
      <c r="EI485" s="7"/>
      <c r="EJ485" s="7"/>
      <c r="EK485" s="7"/>
      <c r="EL485" s="7"/>
      <c r="EM485" s="7"/>
      <c r="EN485" s="7"/>
      <c r="EO485" s="7"/>
      <c r="EP485" s="7"/>
      <c r="EQ485" s="7"/>
      <c r="ER485" s="7"/>
      <c r="ES485" s="7"/>
      <c r="ET485" s="7"/>
      <c r="EU485" s="7"/>
      <c r="EV485" s="7"/>
      <c r="EW485" s="7"/>
      <c r="EX485" s="7"/>
      <c r="EY485" s="7"/>
      <c r="EZ485" s="7"/>
      <c r="FA485" s="7"/>
      <c r="FB485" s="7"/>
      <c r="FC485" s="7"/>
      <c r="FD485" s="7"/>
      <c r="FE485" s="7"/>
      <c r="FF485" s="7"/>
      <c r="FG485" s="7"/>
      <c r="FH485" s="7"/>
      <c r="FI485" s="7"/>
      <c r="FJ485" s="7"/>
      <c r="FK485" s="7"/>
      <c r="FL485" s="7"/>
      <c r="FM485" s="7"/>
      <c r="FN485" s="7"/>
      <c r="FO485" s="7"/>
      <c r="FP485" s="7"/>
      <c r="FQ485" s="7"/>
      <c r="FR485" s="7"/>
      <c r="FS485" s="7"/>
      <c r="FT485" s="7"/>
      <c r="FU485" s="7"/>
      <c r="FV485" s="7"/>
      <c r="FW485" s="7"/>
      <c r="FX485" s="7"/>
      <c r="FY485" s="7"/>
      <c r="FZ485" s="7"/>
      <c r="GA485" s="7"/>
      <c r="GB485" s="7"/>
      <c r="GC485" s="7"/>
      <c r="GD485" s="7"/>
      <c r="GE485" s="7"/>
      <c r="GF485" s="7"/>
      <c r="GG485" s="7"/>
      <c r="GH485" s="7"/>
      <c r="GI485" s="7"/>
      <c r="GJ485" s="7"/>
      <c r="GK485" s="7"/>
      <c r="GL485" s="7"/>
      <c r="GM485" s="7"/>
      <c r="GN485" s="7"/>
      <c r="GO485" s="7"/>
      <c r="GP485" s="7"/>
      <c r="GQ485" s="7"/>
      <c r="GR485" s="7"/>
      <c r="GS485" s="7"/>
      <c r="GT485" s="7"/>
      <c r="GU485" s="7"/>
      <c r="GV485" s="7"/>
      <c r="GW485" s="7"/>
      <c r="GX485" s="7"/>
      <c r="GY485" s="7"/>
      <c r="GZ485" s="7"/>
      <c r="HA485" s="7"/>
      <c r="HB485" s="7"/>
      <c r="HC485" s="7"/>
      <c r="HD485" s="7"/>
      <c r="HE485" s="7"/>
      <c r="HF485" s="7"/>
      <c r="HG485" s="7"/>
      <c r="HH485" s="7"/>
      <c r="HI485" s="7"/>
      <c r="HJ485" s="7"/>
      <c r="HK485" s="7"/>
      <c r="HL485" s="7"/>
      <c r="HM485" s="7"/>
      <c r="HN485" s="7"/>
      <c r="HO485" s="7"/>
      <c r="HP485" s="7"/>
      <c r="HQ485" s="7"/>
      <c r="HR485" s="7"/>
      <c r="HS485" s="7"/>
      <c r="HT485" s="7"/>
      <c r="HU485" s="7"/>
      <c r="HV485" s="7"/>
      <c r="HW485" s="7"/>
      <c r="HX485" s="7"/>
      <c r="HY485" s="7"/>
      <c r="HZ485" s="7"/>
      <c r="IA485" s="7"/>
      <c r="IB485" s="7"/>
      <c r="IC485" s="7"/>
      <c r="ID485" s="7"/>
      <c r="IE485" s="7"/>
      <c r="IF485" s="7"/>
      <c r="IG485" s="7"/>
      <c r="IH485" s="7"/>
      <c r="II485" s="7"/>
      <c r="IJ485" s="7"/>
      <c r="IK485" s="7"/>
      <c r="IL485" s="7"/>
      <c r="IM485" s="7"/>
      <c r="IN485" s="7"/>
      <c r="IO485" s="7"/>
      <c r="IP485" s="7"/>
      <c r="IQ485" s="7"/>
      <c r="IR485" s="7"/>
      <c r="IS485" s="7"/>
      <c r="IT485" s="7"/>
      <c r="IU485" s="7"/>
      <c r="IV485" s="7"/>
      <c r="IW485" s="7"/>
      <c r="IX485" s="7"/>
      <c r="IY485" s="7"/>
      <c r="IZ485" s="7"/>
      <c r="JA485" s="7"/>
      <c r="JB485" s="7"/>
      <c r="JC485" s="7"/>
      <c r="JD485" s="7"/>
      <c r="JE485" s="7"/>
      <c r="JF485" s="7"/>
      <c r="JG485" s="7"/>
      <c r="JH485" s="7"/>
      <c r="JI485" s="7"/>
      <c r="JJ485" s="7"/>
      <c r="JK485" s="7"/>
      <c r="JL485" s="7"/>
      <c r="JM485" s="7"/>
      <c r="JN485" s="7"/>
      <c r="JO485" s="7"/>
      <c r="JP485" s="7"/>
      <c r="JQ485" s="7"/>
      <c r="JR485" s="7"/>
      <c r="JS485" s="7"/>
      <c r="JT485" s="7"/>
      <c r="JU485" s="7"/>
      <c r="JV485" s="7"/>
      <c r="JW485" s="7"/>
      <c r="JX485" s="7"/>
      <c r="JY485" s="7"/>
      <c r="JZ485" s="7"/>
      <c r="KA485" s="7"/>
      <c r="KB485" s="7"/>
      <c r="KC485" s="7"/>
      <c r="KD485" s="7"/>
      <c r="KE485" s="7"/>
      <c r="KF485" s="7"/>
      <c r="KG485" s="7"/>
      <c r="KH485" s="7"/>
      <c r="KI485" s="7"/>
      <c r="KJ485" s="7"/>
      <c r="KK485" s="7"/>
      <c r="KL485" s="7"/>
      <c r="KM485" s="7"/>
      <c r="KN485" s="7"/>
      <c r="KO485" s="7"/>
      <c r="KP485" s="7"/>
      <c r="KQ485" s="7"/>
      <c r="KR485" s="7"/>
      <c r="KS485" s="7"/>
      <c r="KT485" s="7"/>
      <c r="KU485" s="7"/>
      <c r="KV485" s="7"/>
      <c r="KW485" s="7"/>
      <c r="KX485" s="7"/>
      <c r="KY485" s="7"/>
      <c r="KZ485" s="7"/>
      <c r="LA485" s="7"/>
      <c r="LB485" s="7"/>
      <c r="LC485" s="7"/>
      <c r="LD485" s="7"/>
      <c r="LE485" s="7"/>
      <c r="LF485" s="7"/>
      <c r="LG485" s="7"/>
      <c r="LH485" s="7"/>
      <c r="LI485" s="7"/>
      <c r="LJ485" s="7"/>
      <c r="LK485" s="7"/>
      <c r="LL485" s="7"/>
      <c r="LM485" s="7"/>
      <c r="LN485" s="7"/>
      <c r="LO485" s="7"/>
      <c r="LP485" s="7"/>
      <c r="LQ485" s="7"/>
      <c r="LR485" s="7"/>
      <c r="LS485" s="7"/>
      <c r="LT485" s="7"/>
      <c r="LU485" s="7"/>
      <c r="LV485" s="7"/>
      <c r="LW485" s="7"/>
      <c r="LX485" s="7"/>
      <c r="LY485" s="7"/>
      <c r="LZ485" s="7"/>
      <c r="MA485" s="7"/>
      <c r="MB485" s="7"/>
      <c r="MC485" s="7"/>
      <c r="MD485" s="7"/>
      <c r="ME485" s="7"/>
      <c r="MF485" s="7"/>
      <c r="MG485" s="7"/>
      <c r="MH485" s="7"/>
      <c r="MI485" s="7"/>
      <c r="MJ485" s="7"/>
      <c r="MK485" s="7"/>
      <c r="ML485" s="7"/>
      <c r="MM485" s="7"/>
      <c r="MN485" s="7"/>
      <c r="MO485" s="7"/>
      <c r="MP485" s="7"/>
      <c r="MQ485" s="7"/>
      <c r="MR485" s="7"/>
      <c r="MS485" s="7"/>
      <c r="MT485" s="7"/>
      <c r="MU485" s="7"/>
      <c r="MV485" s="7"/>
      <c r="MW485" s="7"/>
      <c r="MX485" s="7"/>
      <c r="MY485" s="7"/>
      <c r="MZ485" s="7"/>
      <c r="NA485" s="7"/>
      <c r="NB485" s="7"/>
      <c r="NC485" s="7"/>
      <c r="ND485" s="7"/>
      <c r="NE485" s="7"/>
      <c r="NF485" s="7"/>
      <c r="NG485" s="7"/>
      <c r="NH485" s="7"/>
      <c r="NI485" s="7"/>
      <c r="NJ485" s="7"/>
      <c r="NK485" s="7"/>
      <c r="NL485" s="7"/>
      <c r="NM485" s="7"/>
      <c r="NN485" s="7"/>
      <c r="NO485" s="7"/>
      <c r="NP485" s="7"/>
      <c r="NQ485" s="7"/>
      <c r="NR485" s="7"/>
      <c r="NS485" s="7"/>
      <c r="NT485" s="7"/>
      <c r="NU485" s="7"/>
      <c r="NV485" s="7"/>
      <c r="NW485" s="7"/>
      <c r="NX485" s="7"/>
      <c r="NY485" s="7"/>
      <c r="NZ485" s="7"/>
      <c r="OA485" s="7"/>
      <c r="OB485" s="7"/>
      <c r="OC485" s="7"/>
      <c r="OD485" s="7"/>
      <c r="OE485" s="7"/>
      <c r="OF485" s="7"/>
      <c r="OG485" s="7"/>
      <c r="OH485" s="7"/>
      <c r="OI485" s="7"/>
      <c r="OJ485" s="7"/>
      <c r="OK485" s="7"/>
      <c r="OL485" s="7"/>
      <c r="OM485" s="7"/>
      <c r="ON485" s="7"/>
      <c r="OO485" s="7"/>
      <c r="OP485" s="7"/>
      <c r="OQ485" s="7"/>
      <c r="OR485" s="7"/>
      <c r="OS485" s="7"/>
      <c r="OT485" s="7"/>
      <c r="OU485" s="7"/>
      <c r="OV485" s="7"/>
      <c r="OW485" s="7"/>
      <c r="OX485" s="7"/>
      <c r="OY485" s="7"/>
      <c r="OZ485" s="7"/>
      <c r="PA485" s="7"/>
      <c r="PB485" s="7"/>
      <c r="PC485" s="7"/>
      <c r="PD485" s="7"/>
      <c r="PE485" s="7"/>
      <c r="PF485" s="7"/>
      <c r="PG485" s="7"/>
      <c r="PH485" s="7"/>
    </row>
    <row r="486" spans="1:424" x14ac:dyDescent="0.2">
      <c r="A486" s="15">
        <v>80</v>
      </c>
      <c r="B486" s="9" t="s">
        <v>658</v>
      </c>
      <c r="D486" s="9" t="s">
        <v>659</v>
      </c>
      <c r="E486" s="14">
        <f t="shared" si="12"/>
        <v>1</v>
      </c>
      <c r="F486" s="10"/>
      <c r="G486" s="10"/>
      <c r="H486" s="10">
        <v>1</v>
      </c>
      <c r="I486" s="10"/>
      <c r="J486" s="10"/>
      <c r="K486" s="10"/>
      <c r="L486" s="10"/>
      <c r="M486" s="10"/>
      <c r="N486" s="10"/>
      <c r="O486" s="10"/>
      <c r="P486" s="10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  <c r="CS486" s="7"/>
      <c r="CT486" s="7"/>
      <c r="CU486" s="7"/>
      <c r="CV486" s="7"/>
      <c r="CW486" s="7"/>
      <c r="CX486" s="7"/>
      <c r="CY486" s="7"/>
      <c r="CZ486" s="7"/>
      <c r="DA486" s="7"/>
      <c r="DB486" s="7"/>
      <c r="DC486" s="7"/>
      <c r="DD486" s="7"/>
      <c r="DE486" s="7"/>
      <c r="DF486" s="7"/>
      <c r="DG486" s="7"/>
      <c r="DH486" s="7"/>
      <c r="DI486" s="7"/>
      <c r="DJ486" s="7"/>
      <c r="DK486" s="7"/>
      <c r="DL486" s="7"/>
      <c r="DM486" s="7"/>
      <c r="DN486" s="7"/>
      <c r="DO486" s="7"/>
      <c r="DP486" s="7"/>
      <c r="DQ486" s="7"/>
      <c r="DR486" s="7"/>
      <c r="DS486" s="7"/>
      <c r="DT486" s="7"/>
      <c r="DU486" s="7"/>
      <c r="DV486" s="7"/>
      <c r="DW486" s="7"/>
      <c r="DX486" s="7"/>
      <c r="DY486" s="7"/>
      <c r="DZ486" s="7"/>
      <c r="EA486" s="7"/>
      <c r="EB486" s="7"/>
      <c r="EC486" s="7"/>
      <c r="ED486" s="7"/>
      <c r="EE486" s="7"/>
      <c r="EF486" s="7"/>
      <c r="EG486" s="7"/>
      <c r="EH486" s="7"/>
      <c r="EI486" s="7"/>
      <c r="EJ486" s="7"/>
      <c r="EK486" s="7"/>
      <c r="EL486" s="7"/>
      <c r="EM486" s="7"/>
      <c r="EN486" s="7"/>
      <c r="EO486" s="7"/>
      <c r="EP486" s="7"/>
      <c r="EQ486" s="7"/>
      <c r="ER486" s="7"/>
      <c r="ES486" s="7"/>
      <c r="ET486" s="7"/>
      <c r="EU486" s="7"/>
      <c r="EV486" s="7"/>
      <c r="EW486" s="7"/>
      <c r="EX486" s="7"/>
      <c r="EY486" s="7"/>
      <c r="EZ486" s="7"/>
      <c r="FA486" s="7"/>
      <c r="FB486" s="7"/>
      <c r="FC486" s="7"/>
      <c r="FD486" s="7"/>
      <c r="FE486" s="7"/>
      <c r="FF486" s="7"/>
      <c r="FG486" s="7"/>
      <c r="FH486" s="7"/>
      <c r="FI486" s="7"/>
      <c r="FJ486" s="7"/>
      <c r="FK486" s="7"/>
      <c r="FL486" s="7"/>
      <c r="FM486" s="7"/>
      <c r="FN486" s="7"/>
      <c r="FO486" s="7"/>
      <c r="FP486" s="7"/>
      <c r="FQ486" s="7"/>
      <c r="FR486" s="7"/>
      <c r="FS486" s="7"/>
      <c r="FT486" s="7"/>
      <c r="FU486" s="7"/>
      <c r="FV486" s="7"/>
      <c r="FW486" s="7"/>
      <c r="FX486" s="7"/>
      <c r="FY486" s="7"/>
      <c r="FZ486" s="7"/>
      <c r="GA486" s="7"/>
      <c r="GB486" s="7"/>
      <c r="GC486" s="7"/>
      <c r="GD486" s="7"/>
      <c r="GE486" s="7"/>
      <c r="GF486" s="7"/>
      <c r="GG486" s="7"/>
      <c r="GH486" s="7"/>
      <c r="GI486" s="7"/>
      <c r="GJ486" s="7"/>
      <c r="GK486" s="7"/>
      <c r="GL486" s="7"/>
      <c r="GM486" s="7"/>
      <c r="GN486" s="7"/>
      <c r="GO486" s="7"/>
      <c r="GP486" s="7"/>
      <c r="GQ486" s="7"/>
      <c r="GR486" s="7"/>
      <c r="GS486" s="7"/>
      <c r="GT486" s="7"/>
      <c r="GU486" s="7"/>
      <c r="GV486" s="7"/>
      <c r="GW486" s="7"/>
      <c r="GX486" s="7"/>
      <c r="GY486" s="7"/>
      <c r="GZ486" s="7"/>
      <c r="HA486" s="7"/>
      <c r="HB486" s="7"/>
      <c r="HC486" s="7"/>
      <c r="HD486" s="7"/>
      <c r="HE486" s="7"/>
      <c r="HF486" s="7"/>
      <c r="HG486" s="7"/>
      <c r="HH486" s="7"/>
      <c r="HI486" s="7"/>
      <c r="HJ486" s="7"/>
      <c r="HK486" s="7"/>
      <c r="HL486" s="7"/>
      <c r="HM486" s="7"/>
      <c r="HN486" s="7"/>
      <c r="HO486" s="7"/>
      <c r="HP486" s="7"/>
      <c r="HQ486" s="7"/>
      <c r="HR486" s="7"/>
      <c r="HS486" s="7"/>
      <c r="HT486" s="7"/>
      <c r="HU486" s="7"/>
      <c r="HV486" s="7"/>
      <c r="HW486" s="7"/>
      <c r="HX486" s="7"/>
      <c r="HY486" s="7"/>
      <c r="HZ486" s="7"/>
      <c r="IA486" s="7"/>
      <c r="IB486" s="7"/>
      <c r="IC486" s="7"/>
      <c r="ID486" s="7"/>
      <c r="IE486" s="7"/>
      <c r="IF486" s="7"/>
      <c r="IG486" s="7"/>
      <c r="IH486" s="7"/>
      <c r="II486" s="7"/>
      <c r="IJ486" s="7"/>
      <c r="IK486" s="7"/>
      <c r="IL486" s="7"/>
      <c r="IM486" s="7"/>
      <c r="IN486" s="7"/>
      <c r="IO486" s="7"/>
      <c r="IP486" s="7"/>
      <c r="IQ486" s="7"/>
      <c r="IR486" s="7"/>
      <c r="IS486" s="7"/>
      <c r="IT486" s="7"/>
      <c r="IU486" s="7"/>
      <c r="IV486" s="7"/>
      <c r="IW486" s="7"/>
      <c r="IX486" s="7"/>
      <c r="IY486" s="7"/>
      <c r="IZ486" s="7"/>
      <c r="JA486" s="7"/>
      <c r="JB486" s="7"/>
      <c r="JC486" s="7"/>
      <c r="JD486" s="7"/>
      <c r="JE486" s="7"/>
      <c r="JF486" s="7"/>
      <c r="JG486" s="7"/>
      <c r="JH486" s="7"/>
      <c r="JI486" s="7"/>
      <c r="JJ486" s="7"/>
      <c r="JK486" s="7"/>
      <c r="JL486" s="7"/>
      <c r="JM486" s="7"/>
      <c r="JN486" s="7"/>
      <c r="JO486" s="7"/>
      <c r="JP486" s="7"/>
      <c r="JQ486" s="7"/>
      <c r="JR486" s="7"/>
      <c r="JS486" s="7"/>
      <c r="JT486" s="7"/>
      <c r="JU486" s="7"/>
      <c r="JV486" s="7"/>
      <c r="JW486" s="7"/>
      <c r="JX486" s="7"/>
      <c r="JY486" s="7"/>
      <c r="JZ486" s="7"/>
      <c r="KA486" s="7"/>
      <c r="KB486" s="7"/>
      <c r="KC486" s="7"/>
      <c r="KD486" s="7"/>
      <c r="KE486" s="7"/>
      <c r="KF486" s="7"/>
      <c r="KG486" s="7"/>
      <c r="KH486" s="7"/>
      <c r="KI486" s="7"/>
      <c r="KJ486" s="7"/>
      <c r="KK486" s="7"/>
      <c r="KL486" s="7"/>
      <c r="KM486" s="7"/>
      <c r="KN486" s="7"/>
      <c r="KO486" s="7"/>
      <c r="KP486" s="7"/>
      <c r="KQ486" s="7"/>
      <c r="KR486" s="7"/>
      <c r="KS486" s="7"/>
      <c r="KT486" s="7"/>
      <c r="KU486" s="7"/>
      <c r="KV486" s="7"/>
      <c r="KW486" s="7"/>
      <c r="KX486" s="7"/>
      <c r="KY486" s="7"/>
      <c r="KZ486" s="7"/>
      <c r="LA486" s="7"/>
      <c r="LB486" s="7"/>
      <c r="LC486" s="7"/>
      <c r="LD486" s="7"/>
      <c r="LE486" s="7"/>
      <c r="LF486" s="7"/>
      <c r="LG486" s="7"/>
      <c r="LH486" s="7"/>
      <c r="LI486" s="7"/>
      <c r="LJ486" s="7"/>
      <c r="LK486" s="7"/>
      <c r="LL486" s="7"/>
      <c r="LM486" s="7"/>
      <c r="LN486" s="7"/>
      <c r="LO486" s="7"/>
      <c r="LP486" s="7"/>
      <c r="LQ486" s="7"/>
      <c r="LR486" s="7"/>
      <c r="LS486" s="7"/>
      <c r="LT486" s="7"/>
      <c r="LU486" s="7"/>
      <c r="LV486" s="7"/>
      <c r="LW486" s="7"/>
      <c r="LX486" s="7"/>
      <c r="LY486" s="7"/>
      <c r="LZ486" s="7"/>
      <c r="MA486" s="7"/>
      <c r="MB486" s="7"/>
      <c r="MC486" s="7"/>
      <c r="MD486" s="7"/>
      <c r="ME486" s="7"/>
      <c r="MF486" s="7"/>
      <c r="MG486" s="7"/>
      <c r="MH486" s="7"/>
      <c r="MI486" s="7"/>
      <c r="MJ486" s="7"/>
      <c r="MK486" s="7"/>
      <c r="ML486" s="7"/>
      <c r="MM486" s="7"/>
      <c r="MN486" s="7"/>
      <c r="MO486" s="7"/>
      <c r="MP486" s="7"/>
      <c r="MQ486" s="7"/>
      <c r="MR486" s="7"/>
      <c r="MS486" s="7"/>
      <c r="MT486" s="7"/>
      <c r="MU486" s="7"/>
      <c r="MV486" s="7"/>
      <c r="MW486" s="7"/>
      <c r="MX486" s="7"/>
      <c r="MY486" s="7"/>
      <c r="MZ486" s="7"/>
      <c r="NA486" s="7"/>
      <c r="NB486" s="7"/>
      <c r="NC486" s="7"/>
      <c r="ND486" s="7"/>
      <c r="NE486" s="7"/>
      <c r="NF486" s="7"/>
      <c r="NG486" s="7"/>
      <c r="NH486" s="7"/>
      <c r="NI486" s="7"/>
      <c r="NJ486" s="7"/>
      <c r="NK486" s="7"/>
      <c r="NL486" s="7"/>
      <c r="NM486" s="7"/>
      <c r="NN486" s="7"/>
      <c r="NO486" s="7"/>
      <c r="NP486" s="7"/>
      <c r="NQ486" s="7"/>
      <c r="NR486" s="7"/>
      <c r="NS486" s="7"/>
      <c r="NT486" s="7"/>
      <c r="NU486" s="7"/>
      <c r="NV486" s="7"/>
      <c r="NW486" s="7"/>
      <c r="NX486" s="7"/>
      <c r="NY486" s="7"/>
      <c r="NZ486" s="7"/>
      <c r="OA486" s="7"/>
      <c r="OB486" s="7"/>
      <c r="OC486" s="7"/>
      <c r="OD486" s="7"/>
      <c r="OE486" s="7"/>
      <c r="OF486" s="7"/>
      <c r="OG486" s="7"/>
      <c r="OH486" s="7"/>
      <c r="OI486" s="7"/>
      <c r="OJ486" s="7"/>
      <c r="OK486" s="7"/>
      <c r="OL486" s="7"/>
      <c r="OM486" s="7"/>
      <c r="ON486" s="7"/>
      <c r="OO486" s="7"/>
      <c r="OP486" s="7"/>
      <c r="OQ486" s="7"/>
      <c r="OR486" s="7"/>
      <c r="OS486" s="7"/>
      <c r="OT486" s="7"/>
      <c r="OU486" s="7"/>
      <c r="OV486" s="7"/>
      <c r="OW486" s="7"/>
      <c r="OX486" s="7"/>
      <c r="OY486" s="7"/>
      <c r="OZ486" s="7"/>
      <c r="PA486" s="7"/>
      <c r="PB486" s="7"/>
      <c r="PC486" s="7"/>
      <c r="PD486" s="7"/>
      <c r="PE486" s="7"/>
      <c r="PF486" s="7"/>
      <c r="PG486" s="7"/>
      <c r="PH486" s="7"/>
    </row>
    <row r="487" spans="1:424" x14ac:dyDescent="0.2">
      <c r="A487" s="15">
        <v>81</v>
      </c>
      <c r="B487" s="9" t="s">
        <v>660</v>
      </c>
      <c r="D487" s="9" t="s">
        <v>130</v>
      </c>
      <c r="E487" s="14">
        <f t="shared" si="12"/>
        <v>1</v>
      </c>
      <c r="F487" s="10"/>
      <c r="G487" s="10"/>
      <c r="H487" s="10">
        <v>1</v>
      </c>
      <c r="I487" s="10"/>
      <c r="J487" s="10"/>
      <c r="K487" s="10"/>
      <c r="L487" s="10"/>
      <c r="M487" s="10"/>
      <c r="N487" s="10"/>
      <c r="O487" s="10"/>
      <c r="P487" s="10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  <c r="CS487" s="7"/>
      <c r="CT487" s="7"/>
      <c r="CU487" s="7"/>
      <c r="CV487" s="7"/>
      <c r="CW487" s="7"/>
      <c r="CX487" s="7"/>
      <c r="CY487" s="7"/>
      <c r="CZ487" s="7"/>
      <c r="DA487" s="7"/>
      <c r="DB487" s="7"/>
      <c r="DC487" s="7"/>
      <c r="DD487" s="7"/>
      <c r="DE487" s="7"/>
      <c r="DF487" s="7"/>
      <c r="DG487" s="7"/>
      <c r="DH487" s="7"/>
      <c r="DI487" s="7"/>
      <c r="DJ487" s="7"/>
      <c r="DK487" s="7"/>
      <c r="DL487" s="7"/>
      <c r="DM487" s="7"/>
      <c r="DN487" s="7"/>
      <c r="DO487" s="7"/>
      <c r="DP487" s="7"/>
      <c r="DQ487" s="7"/>
      <c r="DR487" s="7"/>
      <c r="DS487" s="7"/>
      <c r="DT487" s="7"/>
      <c r="DU487" s="7"/>
      <c r="DV487" s="7"/>
      <c r="DW487" s="7"/>
      <c r="DX487" s="7"/>
      <c r="DY487" s="7"/>
      <c r="DZ487" s="7"/>
      <c r="EA487" s="7"/>
      <c r="EB487" s="7"/>
      <c r="EC487" s="7"/>
      <c r="ED487" s="7"/>
      <c r="EE487" s="7"/>
      <c r="EF487" s="7"/>
      <c r="EG487" s="7"/>
      <c r="EH487" s="7"/>
      <c r="EI487" s="7"/>
      <c r="EJ487" s="7"/>
      <c r="EK487" s="7"/>
      <c r="EL487" s="7"/>
      <c r="EM487" s="7"/>
      <c r="EN487" s="7"/>
      <c r="EO487" s="7"/>
      <c r="EP487" s="7"/>
      <c r="EQ487" s="7"/>
      <c r="ER487" s="7"/>
      <c r="ES487" s="7"/>
      <c r="ET487" s="7"/>
      <c r="EU487" s="7"/>
      <c r="EV487" s="7"/>
      <c r="EW487" s="7"/>
      <c r="EX487" s="7"/>
      <c r="EY487" s="7"/>
      <c r="EZ487" s="7"/>
      <c r="FA487" s="7"/>
      <c r="FB487" s="7"/>
      <c r="FC487" s="7"/>
      <c r="FD487" s="7"/>
      <c r="FE487" s="7"/>
      <c r="FF487" s="7"/>
      <c r="FG487" s="7"/>
      <c r="FH487" s="7"/>
      <c r="FI487" s="7"/>
      <c r="FJ487" s="7"/>
      <c r="FK487" s="7"/>
      <c r="FL487" s="7"/>
      <c r="FM487" s="7"/>
      <c r="FN487" s="7"/>
      <c r="FO487" s="7"/>
      <c r="FP487" s="7"/>
      <c r="FQ487" s="7"/>
      <c r="FR487" s="7"/>
      <c r="FS487" s="7"/>
      <c r="FT487" s="7"/>
      <c r="FU487" s="7"/>
      <c r="FV487" s="7"/>
      <c r="FW487" s="7"/>
      <c r="FX487" s="7"/>
      <c r="FY487" s="7"/>
      <c r="FZ487" s="7"/>
      <c r="GA487" s="7"/>
      <c r="GB487" s="7"/>
      <c r="GC487" s="7"/>
      <c r="GD487" s="7"/>
      <c r="GE487" s="7"/>
      <c r="GF487" s="7"/>
      <c r="GG487" s="7"/>
      <c r="GH487" s="7"/>
      <c r="GI487" s="7"/>
      <c r="GJ487" s="7"/>
      <c r="GK487" s="7"/>
      <c r="GL487" s="7"/>
      <c r="GM487" s="7"/>
      <c r="GN487" s="7"/>
      <c r="GO487" s="7"/>
      <c r="GP487" s="7"/>
      <c r="GQ487" s="7"/>
      <c r="GR487" s="7"/>
      <c r="GS487" s="7"/>
      <c r="GT487" s="7"/>
      <c r="GU487" s="7"/>
      <c r="GV487" s="7"/>
      <c r="GW487" s="7"/>
      <c r="GX487" s="7"/>
      <c r="GY487" s="7"/>
      <c r="GZ487" s="7"/>
      <c r="HA487" s="7"/>
      <c r="HB487" s="7"/>
      <c r="HC487" s="7"/>
      <c r="HD487" s="7"/>
      <c r="HE487" s="7"/>
      <c r="HF487" s="7"/>
      <c r="HG487" s="7"/>
      <c r="HH487" s="7"/>
      <c r="HI487" s="7"/>
      <c r="HJ487" s="7"/>
      <c r="HK487" s="7"/>
      <c r="HL487" s="7"/>
      <c r="HM487" s="7"/>
      <c r="HN487" s="7"/>
      <c r="HO487" s="7"/>
      <c r="HP487" s="7"/>
      <c r="HQ487" s="7"/>
      <c r="HR487" s="7"/>
      <c r="HS487" s="7"/>
      <c r="HT487" s="7"/>
      <c r="HU487" s="7"/>
      <c r="HV487" s="7"/>
      <c r="HW487" s="7"/>
      <c r="HX487" s="7"/>
      <c r="HY487" s="7"/>
      <c r="HZ487" s="7"/>
      <c r="IA487" s="7"/>
      <c r="IB487" s="7"/>
      <c r="IC487" s="7"/>
      <c r="ID487" s="7"/>
      <c r="IE487" s="7"/>
      <c r="IF487" s="7"/>
      <c r="IG487" s="7"/>
      <c r="IH487" s="7"/>
      <c r="II487" s="7"/>
      <c r="IJ487" s="7"/>
      <c r="IK487" s="7"/>
      <c r="IL487" s="7"/>
      <c r="IM487" s="7"/>
      <c r="IN487" s="7"/>
      <c r="IO487" s="7"/>
      <c r="IP487" s="7"/>
      <c r="IQ487" s="7"/>
      <c r="IR487" s="7"/>
      <c r="IS487" s="7"/>
      <c r="IT487" s="7"/>
      <c r="IU487" s="7"/>
      <c r="IV487" s="7"/>
      <c r="IW487" s="7"/>
      <c r="IX487" s="7"/>
      <c r="IY487" s="7"/>
      <c r="IZ487" s="7"/>
      <c r="JA487" s="7"/>
      <c r="JB487" s="7"/>
      <c r="JC487" s="7"/>
      <c r="JD487" s="7"/>
      <c r="JE487" s="7"/>
      <c r="JF487" s="7"/>
      <c r="JG487" s="7"/>
      <c r="JH487" s="7"/>
      <c r="JI487" s="7"/>
      <c r="JJ487" s="7"/>
      <c r="JK487" s="7"/>
      <c r="JL487" s="7"/>
      <c r="JM487" s="7"/>
      <c r="JN487" s="7"/>
      <c r="JO487" s="7"/>
      <c r="JP487" s="7"/>
      <c r="JQ487" s="7"/>
      <c r="JR487" s="7"/>
      <c r="JS487" s="7"/>
      <c r="JT487" s="7"/>
      <c r="JU487" s="7"/>
      <c r="JV487" s="7"/>
      <c r="JW487" s="7"/>
      <c r="JX487" s="7"/>
      <c r="JY487" s="7"/>
      <c r="JZ487" s="7"/>
      <c r="KA487" s="7"/>
      <c r="KB487" s="7"/>
      <c r="KC487" s="7"/>
      <c r="KD487" s="7"/>
      <c r="KE487" s="7"/>
      <c r="KF487" s="7"/>
      <c r="KG487" s="7"/>
      <c r="KH487" s="7"/>
      <c r="KI487" s="7"/>
      <c r="KJ487" s="7"/>
      <c r="KK487" s="7"/>
      <c r="KL487" s="7"/>
      <c r="KM487" s="7"/>
      <c r="KN487" s="7"/>
      <c r="KO487" s="7"/>
      <c r="KP487" s="7"/>
      <c r="KQ487" s="7"/>
      <c r="KR487" s="7"/>
      <c r="KS487" s="7"/>
      <c r="KT487" s="7"/>
      <c r="KU487" s="7"/>
      <c r="KV487" s="7"/>
      <c r="KW487" s="7"/>
      <c r="KX487" s="7"/>
      <c r="KY487" s="7"/>
      <c r="KZ487" s="7"/>
      <c r="LA487" s="7"/>
      <c r="LB487" s="7"/>
      <c r="LC487" s="7"/>
      <c r="LD487" s="7"/>
      <c r="LE487" s="7"/>
      <c r="LF487" s="7"/>
      <c r="LG487" s="7"/>
      <c r="LH487" s="7"/>
      <c r="LI487" s="7"/>
      <c r="LJ487" s="7"/>
      <c r="LK487" s="7"/>
      <c r="LL487" s="7"/>
      <c r="LM487" s="7"/>
      <c r="LN487" s="7"/>
      <c r="LO487" s="7"/>
      <c r="LP487" s="7"/>
      <c r="LQ487" s="7"/>
      <c r="LR487" s="7"/>
      <c r="LS487" s="7"/>
      <c r="LT487" s="7"/>
      <c r="LU487" s="7"/>
      <c r="LV487" s="7"/>
      <c r="LW487" s="7"/>
      <c r="LX487" s="7"/>
      <c r="LY487" s="7"/>
      <c r="LZ487" s="7"/>
      <c r="MA487" s="7"/>
      <c r="MB487" s="7"/>
      <c r="MC487" s="7"/>
      <c r="MD487" s="7"/>
      <c r="ME487" s="7"/>
      <c r="MF487" s="7"/>
      <c r="MG487" s="7"/>
      <c r="MH487" s="7"/>
      <c r="MI487" s="7"/>
      <c r="MJ487" s="7"/>
      <c r="MK487" s="7"/>
      <c r="ML487" s="7"/>
      <c r="MM487" s="7"/>
      <c r="MN487" s="7"/>
      <c r="MO487" s="7"/>
      <c r="MP487" s="7"/>
      <c r="MQ487" s="7"/>
      <c r="MR487" s="7"/>
      <c r="MS487" s="7"/>
      <c r="MT487" s="7"/>
      <c r="MU487" s="7"/>
      <c r="MV487" s="7"/>
      <c r="MW487" s="7"/>
      <c r="MX487" s="7"/>
      <c r="MY487" s="7"/>
      <c r="MZ487" s="7"/>
      <c r="NA487" s="7"/>
      <c r="NB487" s="7"/>
      <c r="NC487" s="7"/>
      <c r="ND487" s="7"/>
      <c r="NE487" s="7"/>
      <c r="NF487" s="7"/>
      <c r="NG487" s="7"/>
      <c r="NH487" s="7"/>
      <c r="NI487" s="7"/>
      <c r="NJ487" s="7"/>
      <c r="NK487" s="7"/>
      <c r="NL487" s="7"/>
      <c r="NM487" s="7"/>
      <c r="NN487" s="7"/>
      <c r="NO487" s="7"/>
      <c r="NP487" s="7"/>
      <c r="NQ487" s="7"/>
      <c r="NR487" s="7"/>
      <c r="NS487" s="7"/>
      <c r="NT487" s="7"/>
      <c r="NU487" s="7"/>
      <c r="NV487" s="7"/>
      <c r="NW487" s="7"/>
      <c r="NX487" s="7"/>
      <c r="NY487" s="7"/>
      <c r="NZ487" s="7"/>
      <c r="OA487" s="7"/>
      <c r="OB487" s="7"/>
      <c r="OC487" s="7"/>
      <c r="OD487" s="7"/>
      <c r="OE487" s="7"/>
      <c r="OF487" s="7"/>
      <c r="OG487" s="7"/>
      <c r="OH487" s="7"/>
      <c r="OI487" s="7"/>
      <c r="OJ487" s="7"/>
      <c r="OK487" s="7"/>
      <c r="OL487" s="7"/>
      <c r="OM487" s="7"/>
      <c r="ON487" s="7"/>
      <c r="OO487" s="7"/>
      <c r="OP487" s="7"/>
      <c r="OQ487" s="7"/>
      <c r="OR487" s="7"/>
      <c r="OS487" s="7"/>
      <c r="OT487" s="7"/>
      <c r="OU487" s="7"/>
      <c r="OV487" s="7"/>
      <c r="OW487" s="7"/>
      <c r="OX487" s="7"/>
      <c r="OY487" s="7"/>
      <c r="OZ487" s="7"/>
      <c r="PA487" s="7"/>
      <c r="PB487" s="7"/>
      <c r="PC487" s="7"/>
      <c r="PD487" s="7"/>
      <c r="PE487" s="7"/>
      <c r="PF487" s="7"/>
      <c r="PG487" s="7"/>
      <c r="PH487" s="7"/>
    </row>
    <row r="488" spans="1:424" x14ac:dyDescent="0.2">
      <c r="A488" s="15">
        <v>82</v>
      </c>
      <c r="B488" s="9" t="s">
        <v>805</v>
      </c>
      <c r="C488" s="8">
        <v>1972</v>
      </c>
      <c r="D488" s="9" t="s">
        <v>806</v>
      </c>
      <c r="E488" s="14">
        <f t="shared" si="12"/>
        <v>1</v>
      </c>
      <c r="F488" s="10"/>
      <c r="G488" s="10"/>
      <c r="H488" s="10"/>
      <c r="I488" s="10">
        <v>1</v>
      </c>
      <c r="J488" s="10"/>
      <c r="K488" s="10"/>
      <c r="L488" s="10"/>
      <c r="M488" s="10"/>
      <c r="N488" s="10"/>
      <c r="O488" s="10"/>
      <c r="P488" s="10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  <c r="CS488" s="7"/>
      <c r="CT488" s="7"/>
      <c r="CU488" s="7"/>
      <c r="CV488" s="7"/>
      <c r="CW488" s="7"/>
      <c r="CX488" s="7"/>
      <c r="CY488" s="7"/>
      <c r="CZ488" s="7"/>
      <c r="DA488" s="7"/>
      <c r="DB488" s="7"/>
      <c r="DC488" s="7"/>
      <c r="DD488" s="7"/>
      <c r="DE488" s="7"/>
      <c r="DF488" s="7"/>
      <c r="DG488" s="7"/>
      <c r="DH488" s="7"/>
      <c r="DI488" s="7"/>
      <c r="DJ488" s="7"/>
      <c r="DK488" s="7"/>
      <c r="DL488" s="7"/>
      <c r="DM488" s="7"/>
      <c r="DN488" s="7"/>
      <c r="DO488" s="7"/>
      <c r="DP488" s="7"/>
      <c r="DQ488" s="7"/>
      <c r="DR488" s="7"/>
      <c r="DS488" s="7"/>
      <c r="DT488" s="7"/>
      <c r="DU488" s="7"/>
      <c r="DV488" s="7"/>
      <c r="DW488" s="7"/>
      <c r="DX488" s="7"/>
      <c r="DY488" s="7"/>
      <c r="DZ488" s="7"/>
      <c r="EA488" s="7"/>
      <c r="EB488" s="7"/>
      <c r="EC488" s="7"/>
      <c r="ED488" s="7"/>
      <c r="EE488" s="7"/>
      <c r="EF488" s="7"/>
      <c r="EG488" s="7"/>
      <c r="EH488" s="7"/>
      <c r="EI488" s="7"/>
      <c r="EJ488" s="7"/>
      <c r="EK488" s="7"/>
      <c r="EL488" s="7"/>
      <c r="EM488" s="7"/>
      <c r="EN488" s="7"/>
      <c r="EO488" s="7"/>
      <c r="EP488" s="7"/>
      <c r="EQ488" s="7"/>
      <c r="ER488" s="7"/>
      <c r="ES488" s="7"/>
      <c r="ET488" s="7"/>
      <c r="EU488" s="7"/>
      <c r="EV488" s="7"/>
      <c r="EW488" s="7"/>
      <c r="EX488" s="7"/>
      <c r="EY488" s="7"/>
      <c r="EZ488" s="7"/>
      <c r="FA488" s="7"/>
      <c r="FB488" s="7"/>
      <c r="FC488" s="7"/>
      <c r="FD488" s="7"/>
      <c r="FE488" s="7"/>
      <c r="FF488" s="7"/>
      <c r="FG488" s="7"/>
      <c r="FH488" s="7"/>
      <c r="FI488" s="7"/>
      <c r="FJ488" s="7"/>
      <c r="FK488" s="7"/>
      <c r="FL488" s="7"/>
      <c r="FM488" s="7"/>
      <c r="FN488" s="7"/>
      <c r="FO488" s="7"/>
      <c r="FP488" s="7"/>
      <c r="FQ488" s="7"/>
      <c r="FR488" s="7"/>
      <c r="FS488" s="7"/>
      <c r="FT488" s="7"/>
      <c r="FU488" s="7"/>
      <c r="FV488" s="7"/>
      <c r="FW488" s="7"/>
      <c r="FX488" s="7"/>
      <c r="FY488" s="7"/>
      <c r="FZ488" s="7"/>
      <c r="GA488" s="7"/>
      <c r="GB488" s="7"/>
      <c r="GC488" s="7"/>
      <c r="GD488" s="7"/>
      <c r="GE488" s="7"/>
      <c r="GF488" s="7"/>
      <c r="GG488" s="7"/>
      <c r="GH488" s="7"/>
      <c r="GI488" s="7"/>
      <c r="GJ488" s="7"/>
      <c r="GK488" s="7"/>
      <c r="GL488" s="7"/>
      <c r="GM488" s="7"/>
      <c r="GN488" s="7"/>
      <c r="GO488" s="7"/>
      <c r="GP488" s="7"/>
      <c r="GQ488" s="7"/>
      <c r="GR488" s="7"/>
      <c r="GS488" s="7"/>
      <c r="GT488" s="7"/>
      <c r="GU488" s="7"/>
      <c r="GV488" s="7"/>
      <c r="GW488" s="7"/>
      <c r="GX488" s="7"/>
      <c r="GY488" s="7"/>
      <c r="GZ488" s="7"/>
      <c r="HA488" s="7"/>
      <c r="HB488" s="7"/>
      <c r="HC488" s="7"/>
      <c r="HD488" s="7"/>
      <c r="HE488" s="7"/>
      <c r="HF488" s="7"/>
      <c r="HG488" s="7"/>
      <c r="HH488" s="7"/>
      <c r="HI488" s="7"/>
      <c r="HJ488" s="7"/>
      <c r="HK488" s="7"/>
      <c r="HL488" s="7"/>
      <c r="HM488" s="7"/>
      <c r="HN488" s="7"/>
      <c r="HO488" s="7"/>
      <c r="HP488" s="7"/>
      <c r="HQ488" s="7"/>
      <c r="HR488" s="7"/>
      <c r="HS488" s="7"/>
      <c r="HT488" s="7"/>
      <c r="HU488" s="7"/>
      <c r="HV488" s="7"/>
      <c r="HW488" s="7"/>
      <c r="HX488" s="7"/>
      <c r="HY488" s="7"/>
      <c r="HZ488" s="7"/>
      <c r="IA488" s="7"/>
      <c r="IB488" s="7"/>
      <c r="IC488" s="7"/>
      <c r="ID488" s="7"/>
      <c r="IE488" s="7"/>
      <c r="IF488" s="7"/>
      <c r="IG488" s="7"/>
      <c r="IH488" s="7"/>
      <c r="II488" s="7"/>
      <c r="IJ488" s="7"/>
      <c r="IK488" s="7"/>
      <c r="IL488" s="7"/>
      <c r="IM488" s="7"/>
      <c r="IN488" s="7"/>
      <c r="IO488" s="7"/>
      <c r="IP488" s="7"/>
      <c r="IQ488" s="7"/>
      <c r="IR488" s="7"/>
      <c r="IS488" s="7"/>
      <c r="IT488" s="7"/>
      <c r="IU488" s="7"/>
      <c r="IV488" s="7"/>
      <c r="IW488" s="7"/>
      <c r="IX488" s="7"/>
      <c r="IY488" s="7"/>
      <c r="IZ488" s="7"/>
      <c r="JA488" s="7"/>
      <c r="JB488" s="7"/>
      <c r="JC488" s="7"/>
      <c r="JD488" s="7"/>
      <c r="JE488" s="7"/>
      <c r="JF488" s="7"/>
      <c r="JG488" s="7"/>
      <c r="JH488" s="7"/>
      <c r="JI488" s="7"/>
      <c r="JJ488" s="7"/>
      <c r="JK488" s="7"/>
      <c r="JL488" s="7"/>
      <c r="JM488" s="7"/>
      <c r="JN488" s="7"/>
      <c r="JO488" s="7"/>
      <c r="JP488" s="7"/>
      <c r="JQ488" s="7"/>
      <c r="JR488" s="7"/>
      <c r="JS488" s="7"/>
      <c r="JT488" s="7"/>
      <c r="JU488" s="7"/>
      <c r="JV488" s="7"/>
      <c r="JW488" s="7"/>
      <c r="JX488" s="7"/>
      <c r="JY488" s="7"/>
      <c r="JZ488" s="7"/>
      <c r="KA488" s="7"/>
      <c r="KB488" s="7"/>
      <c r="KC488" s="7"/>
      <c r="KD488" s="7"/>
      <c r="KE488" s="7"/>
      <c r="KF488" s="7"/>
      <c r="KG488" s="7"/>
      <c r="KH488" s="7"/>
      <c r="KI488" s="7"/>
      <c r="KJ488" s="7"/>
      <c r="KK488" s="7"/>
      <c r="KL488" s="7"/>
      <c r="KM488" s="7"/>
      <c r="KN488" s="7"/>
      <c r="KO488" s="7"/>
      <c r="KP488" s="7"/>
      <c r="KQ488" s="7"/>
      <c r="KR488" s="7"/>
      <c r="KS488" s="7"/>
      <c r="KT488" s="7"/>
      <c r="KU488" s="7"/>
      <c r="KV488" s="7"/>
      <c r="KW488" s="7"/>
      <c r="KX488" s="7"/>
      <c r="KY488" s="7"/>
      <c r="KZ488" s="7"/>
      <c r="LA488" s="7"/>
      <c r="LB488" s="7"/>
      <c r="LC488" s="7"/>
      <c r="LD488" s="7"/>
      <c r="LE488" s="7"/>
      <c r="LF488" s="7"/>
      <c r="LG488" s="7"/>
      <c r="LH488" s="7"/>
      <c r="LI488" s="7"/>
      <c r="LJ488" s="7"/>
      <c r="LK488" s="7"/>
      <c r="LL488" s="7"/>
      <c r="LM488" s="7"/>
      <c r="LN488" s="7"/>
      <c r="LO488" s="7"/>
      <c r="LP488" s="7"/>
      <c r="LQ488" s="7"/>
      <c r="LR488" s="7"/>
      <c r="LS488" s="7"/>
      <c r="LT488" s="7"/>
      <c r="LU488" s="7"/>
      <c r="LV488" s="7"/>
      <c r="LW488" s="7"/>
      <c r="LX488" s="7"/>
      <c r="LY488" s="7"/>
      <c r="LZ488" s="7"/>
      <c r="MA488" s="7"/>
      <c r="MB488" s="7"/>
      <c r="MC488" s="7"/>
      <c r="MD488" s="7"/>
      <c r="ME488" s="7"/>
      <c r="MF488" s="7"/>
      <c r="MG488" s="7"/>
      <c r="MH488" s="7"/>
      <c r="MI488" s="7"/>
      <c r="MJ488" s="7"/>
      <c r="MK488" s="7"/>
      <c r="ML488" s="7"/>
      <c r="MM488" s="7"/>
      <c r="MN488" s="7"/>
      <c r="MO488" s="7"/>
      <c r="MP488" s="7"/>
      <c r="MQ488" s="7"/>
      <c r="MR488" s="7"/>
      <c r="MS488" s="7"/>
      <c r="MT488" s="7"/>
      <c r="MU488" s="7"/>
      <c r="MV488" s="7"/>
      <c r="MW488" s="7"/>
      <c r="MX488" s="7"/>
      <c r="MY488" s="7"/>
      <c r="MZ488" s="7"/>
      <c r="NA488" s="7"/>
      <c r="NB488" s="7"/>
      <c r="NC488" s="7"/>
      <c r="ND488" s="7"/>
      <c r="NE488" s="7"/>
      <c r="NF488" s="7"/>
      <c r="NG488" s="7"/>
      <c r="NH488" s="7"/>
      <c r="NI488" s="7"/>
      <c r="NJ488" s="7"/>
      <c r="NK488" s="7"/>
      <c r="NL488" s="7"/>
      <c r="NM488" s="7"/>
      <c r="NN488" s="7"/>
      <c r="NO488" s="7"/>
      <c r="NP488" s="7"/>
      <c r="NQ488" s="7"/>
      <c r="NR488" s="7"/>
      <c r="NS488" s="7"/>
      <c r="NT488" s="7"/>
      <c r="NU488" s="7"/>
      <c r="NV488" s="7"/>
      <c r="NW488" s="7"/>
      <c r="NX488" s="7"/>
      <c r="NY488" s="7"/>
      <c r="NZ488" s="7"/>
      <c r="OA488" s="7"/>
      <c r="OB488" s="7"/>
      <c r="OC488" s="7"/>
      <c r="OD488" s="7"/>
      <c r="OE488" s="7"/>
      <c r="OF488" s="7"/>
      <c r="OG488" s="7"/>
      <c r="OH488" s="7"/>
      <c r="OI488" s="7"/>
      <c r="OJ488" s="7"/>
      <c r="OK488" s="7"/>
      <c r="OL488" s="7"/>
      <c r="OM488" s="7"/>
      <c r="ON488" s="7"/>
      <c r="OO488" s="7"/>
      <c r="OP488" s="7"/>
      <c r="OQ488" s="7"/>
      <c r="OR488" s="7"/>
      <c r="OS488" s="7"/>
      <c r="OT488" s="7"/>
      <c r="OU488" s="7"/>
      <c r="OV488" s="7"/>
      <c r="OW488" s="7"/>
      <c r="OX488" s="7"/>
      <c r="OY488" s="7"/>
      <c r="OZ488" s="7"/>
      <c r="PA488" s="7"/>
      <c r="PB488" s="7"/>
      <c r="PC488" s="7"/>
      <c r="PD488" s="7"/>
      <c r="PE488" s="7"/>
      <c r="PF488" s="7"/>
      <c r="PG488" s="7"/>
      <c r="PH488" s="7"/>
    </row>
    <row r="489" spans="1:424" x14ac:dyDescent="0.2">
      <c r="A489" s="15">
        <v>83</v>
      </c>
      <c r="B489" s="9" t="s">
        <v>807</v>
      </c>
      <c r="C489" s="8">
        <v>1971</v>
      </c>
      <c r="D489" s="9" t="s">
        <v>777</v>
      </c>
      <c r="E489" s="14">
        <f t="shared" si="12"/>
        <v>1</v>
      </c>
      <c r="F489" s="10"/>
      <c r="G489" s="10"/>
      <c r="H489" s="10"/>
      <c r="I489" s="10">
        <v>1</v>
      </c>
      <c r="J489" s="10"/>
      <c r="K489" s="10"/>
      <c r="L489" s="10"/>
      <c r="M489" s="10"/>
      <c r="N489" s="10"/>
      <c r="O489" s="10"/>
      <c r="P489" s="10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  <c r="CS489" s="7"/>
      <c r="CT489" s="7"/>
      <c r="CU489" s="7"/>
      <c r="CV489" s="7"/>
      <c r="CW489" s="7"/>
      <c r="CX489" s="7"/>
      <c r="CY489" s="7"/>
      <c r="CZ489" s="7"/>
      <c r="DA489" s="7"/>
      <c r="DB489" s="7"/>
      <c r="DC489" s="7"/>
      <c r="DD489" s="7"/>
      <c r="DE489" s="7"/>
      <c r="DF489" s="7"/>
      <c r="DG489" s="7"/>
      <c r="DH489" s="7"/>
      <c r="DI489" s="7"/>
      <c r="DJ489" s="7"/>
      <c r="DK489" s="7"/>
      <c r="DL489" s="7"/>
      <c r="DM489" s="7"/>
      <c r="DN489" s="7"/>
      <c r="DO489" s="7"/>
      <c r="DP489" s="7"/>
      <c r="DQ489" s="7"/>
      <c r="DR489" s="7"/>
      <c r="DS489" s="7"/>
      <c r="DT489" s="7"/>
      <c r="DU489" s="7"/>
      <c r="DV489" s="7"/>
      <c r="DW489" s="7"/>
      <c r="DX489" s="7"/>
      <c r="DY489" s="7"/>
      <c r="DZ489" s="7"/>
      <c r="EA489" s="7"/>
      <c r="EB489" s="7"/>
      <c r="EC489" s="7"/>
      <c r="ED489" s="7"/>
      <c r="EE489" s="7"/>
      <c r="EF489" s="7"/>
      <c r="EG489" s="7"/>
      <c r="EH489" s="7"/>
      <c r="EI489" s="7"/>
      <c r="EJ489" s="7"/>
      <c r="EK489" s="7"/>
      <c r="EL489" s="7"/>
      <c r="EM489" s="7"/>
      <c r="EN489" s="7"/>
      <c r="EO489" s="7"/>
      <c r="EP489" s="7"/>
      <c r="EQ489" s="7"/>
      <c r="ER489" s="7"/>
      <c r="ES489" s="7"/>
      <c r="ET489" s="7"/>
      <c r="EU489" s="7"/>
      <c r="EV489" s="7"/>
      <c r="EW489" s="7"/>
      <c r="EX489" s="7"/>
      <c r="EY489" s="7"/>
      <c r="EZ489" s="7"/>
      <c r="FA489" s="7"/>
      <c r="FB489" s="7"/>
      <c r="FC489" s="7"/>
      <c r="FD489" s="7"/>
      <c r="FE489" s="7"/>
      <c r="FF489" s="7"/>
      <c r="FG489" s="7"/>
      <c r="FH489" s="7"/>
      <c r="FI489" s="7"/>
      <c r="FJ489" s="7"/>
      <c r="FK489" s="7"/>
      <c r="FL489" s="7"/>
      <c r="FM489" s="7"/>
      <c r="FN489" s="7"/>
      <c r="FO489" s="7"/>
      <c r="FP489" s="7"/>
      <c r="FQ489" s="7"/>
      <c r="FR489" s="7"/>
      <c r="FS489" s="7"/>
      <c r="FT489" s="7"/>
      <c r="FU489" s="7"/>
      <c r="FV489" s="7"/>
      <c r="FW489" s="7"/>
      <c r="FX489" s="7"/>
      <c r="FY489" s="7"/>
      <c r="FZ489" s="7"/>
      <c r="GA489" s="7"/>
      <c r="GB489" s="7"/>
      <c r="GC489" s="7"/>
      <c r="GD489" s="7"/>
      <c r="GE489" s="7"/>
      <c r="GF489" s="7"/>
      <c r="GG489" s="7"/>
      <c r="GH489" s="7"/>
      <c r="GI489" s="7"/>
      <c r="GJ489" s="7"/>
      <c r="GK489" s="7"/>
      <c r="GL489" s="7"/>
      <c r="GM489" s="7"/>
      <c r="GN489" s="7"/>
      <c r="GO489" s="7"/>
      <c r="GP489" s="7"/>
      <c r="GQ489" s="7"/>
      <c r="GR489" s="7"/>
      <c r="GS489" s="7"/>
      <c r="GT489" s="7"/>
      <c r="GU489" s="7"/>
      <c r="GV489" s="7"/>
      <c r="GW489" s="7"/>
      <c r="GX489" s="7"/>
      <c r="GY489" s="7"/>
      <c r="GZ489" s="7"/>
      <c r="HA489" s="7"/>
      <c r="HB489" s="7"/>
      <c r="HC489" s="7"/>
      <c r="HD489" s="7"/>
      <c r="HE489" s="7"/>
      <c r="HF489" s="7"/>
      <c r="HG489" s="7"/>
      <c r="HH489" s="7"/>
      <c r="HI489" s="7"/>
      <c r="HJ489" s="7"/>
      <c r="HK489" s="7"/>
      <c r="HL489" s="7"/>
      <c r="HM489" s="7"/>
      <c r="HN489" s="7"/>
      <c r="HO489" s="7"/>
      <c r="HP489" s="7"/>
      <c r="HQ489" s="7"/>
      <c r="HR489" s="7"/>
      <c r="HS489" s="7"/>
      <c r="HT489" s="7"/>
      <c r="HU489" s="7"/>
      <c r="HV489" s="7"/>
      <c r="HW489" s="7"/>
      <c r="HX489" s="7"/>
      <c r="HY489" s="7"/>
      <c r="HZ489" s="7"/>
      <c r="IA489" s="7"/>
      <c r="IB489" s="7"/>
      <c r="IC489" s="7"/>
      <c r="ID489" s="7"/>
      <c r="IE489" s="7"/>
      <c r="IF489" s="7"/>
      <c r="IG489" s="7"/>
      <c r="IH489" s="7"/>
      <c r="II489" s="7"/>
      <c r="IJ489" s="7"/>
      <c r="IK489" s="7"/>
      <c r="IL489" s="7"/>
      <c r="IM489" s="7"/>
      <c r="IN489" s="7"/>
      <c r="IO489" s="7"/>
      <c r="IP489" s="7"/>
      <c r="IQ489" s="7"/>
      <c r="IR489" s="7"/>
      <c r="IS489" s="7"/>
      <c r="IT489" s="7"/>
      <c r="IU489" s="7"/>
      <c r="IV489" s="7"/>
      <c r="IW489" s="7"/>
      <c r="IX489" s="7"/>
      <c r="IY489" s="7"/>
      <c r="IZ489" s="7"/>
      <c r="JA489" s="7"/>
      <c r="JB489" s="7"/>
      <c r="JC489" s="7"/>
      <c r="JD489" s="7"/>
      <c r="JE489" s="7"/>
      <c r="JF489" s="7"/>
      <c r="JG489" s="7"/>
      <c r="JH489" s="7"/>
      <c r="JI489" s="7"/>
      <c r="JJ489" s="7"/>
      <c r="JK489" s="7"/>
      <c r="JL489" s="7"/>
      <c r="JM489" s="7"/>
      <c r="JN489" s="7"/>
      <c r="JO489" s="7"/>
      <c r="JP489" s="7"/>
      <c r="JQ489" s="7"/>
      <c r="JR489" s="7"/>
      <c r="JS489" s="7"/>
      <c r="JT489" s="7"/>
      <c r="JU489" s="7"/>
      <c r="JV489" s="7"/>
      <c r="JW489" s="7"/>
      <c r="JX489" s="7"/>
      <c r="JY489" s="7"/>
      <c r="JZ489" s="7"/>
      <c r="KA489" s="7"/>
      <c r="KB489" s="7"/>
      <c r="KC489" s="7"/>
      <c r="KD489" s="7"/>
      <c r="KE489" s="7"/>
      <c r="KF489" s="7"/>
      <c r="KG489" s="7"/>
      <c r="KH489" s="7"/>
      <c r="KI489" s="7"/>
      <c r="KJ489" s="7"/>
      <c r="KK489" s="7"/>
      <c r="KL489" s="7"/>
      <c r="KM489" s="7"/>
      <c r="KN489" s="7"/>
      <c r="KO489" s="7"/>
      <c r="KP489" s="7"/>
      <c r="KQ489" s="7"/>
      <c r="KR489" s="7"/>
      <c r="KS489" s="7"/>
      <c r="KT489" s="7"/>
      <c r="KU489" s="7"/>
      <c r="KV489" s="7"/>
      <c r="KW489" s="7"/>
      <c r="KX489" s="7"/>
      <c r="KY489" s="7"/>
      <c r="KZ489" s="7"/>
      <c r="LA489" s="7"/>
      <c r="LB489" s="7"/>
      <c r="LC489" s="7"/>
      <c r="LD489" s="7"/>
      <c r="LE489" s="7"/>
      <c r="LF489" s="7"/>
      <c r="LG489" s="7"/>
      <c r="LH489" s="7"/>
      <c r="LI489" s="7"/>
      <c r="LJ489" s="7"/>
      <c r="LK489" s="7"/>
      <c r="LL489" s="7"/>
      <c r="LM489" s="7"/>
      <c r="LN489" s="7"/>
      <c r="LO489" s="7"/>
      <c r="LP489" s="7"/>
      <c r="LQ489" s="7"/>
      <c r="LR489" s="7"/>
      <c r="LS489" s="7"/>
      <c r="LT489" s="7"/>
      <c r="LU489" s="7"/>
      <c r="LV489" s="7"/>
      <c r="LW489" s="7"/>
      <c r="LX489" s="7"/>
      <c r="LY489" s="7"/>
      <c r="LZ489" s="7"/>
      <c r="MA489" s="7"/>
      <c r="MB489" s="7"/>
      <c r="MC489" s="7"/>
      <c r="MD489" s="7"/>
      <c r="ME489" s="7"/>
      <c r="MF489" s="7"/>
      <c r="MG489" s="7"/>
      <c r="MH489" s="7"/>
      <c r="MI489" s="7"/>
      <c r="MJ489" s="7"/>
      <c r="MK489" s="7"/>
      <c r="ML489" s="7"/>
      <c r="MM489" s="7"/>
      <c r="MN489" s="7"/>
      <c r="MO489" s="7"/>
      <c r="MP489" s="7"/>
      <c r="MQ489" s="7"/>
      <c r="MR489" s="7"/>
      <c r="MS489" s="7"/>
      <c r="MT489" s="7"/>
      <c r="MU489" s="7"/>
      <c r="MV489" s="7"/>
      <c r="MW489" s="7"/>
      <c r="MX489" s="7"/>
      <c r="MY489" s="7"/>
      <c r="MZ489" s="7"/>
      <c r="NA489" s="7"/>
      <c r="NB489" s="7"/>
      <c r="NC489" s="7"/>
      <c r="ND489" s="7"/>
      <c r="NE489" s="7"/>
      <c r="NF489" s="7"/>
      <c r="NG489" s="7"/>
      <c r="NH489" s="7"/>
      <c r="NI489" s="7"/>
      <c r="NJ489" s="7"/>
      <c r="NK489" s="7"/>
      <c r="NL489" s="7"/>
      <c r="NM489" s="7"/>
      <c r="NN489" s="7"/>
      <c r="NO489" s="7"/>
      <c r="NP489" s="7"/>
      <c r="NQ489" s="7"/>
      <c r="NR489" s="7"/>
      <c r="NS489" s="7"/>
      <c r="NT489" s="7"/>
      <c r="NU489" s="7"/>
      <c r="NV489" s="7"/>
      <c r="NW489" s="7"/>
      <c r="NX489" s="7"/>
      <c r="NY489" s="7"/>
      <c r="NZ489" s="7"/>
      <c r="OA489" s="7"/>
      <c r="OB489" s="7"/>
      <c r="OC489" s="7"/>
      <c r="OD489" s="7"/>
      <c r="OE489" s="7"/>
      <c r="OF489" s="7"/>
      <c r="OG489" s="7"/>
      <c r="OH489" s="7"/>
      <c r="OI489" s="7"/>
      <c r="OJ489" s="7"/>
      <c r="OK489" s="7"/>
      <c r="OL489" s="7"/>
      <c r="OM489" s="7"/>
      <c r="ON489" s="7"/>
      <c r="OO489" s="7"/>
      <c r="OP489" s="7"/>
      <c r="OQ489" s="7"/>
      <c r="OR489" s="7"/>
      <c r="OS489" s="7"/>
      <c r="OT489" s="7"/>
      <c r="OU489" s="7"/>
      <c r="OV489" s="7"/>
      <c r="OW489" s="7"/>
      <c r="OX489" s="7"/>
      <c r="OY489" s="7"/>
      <c r="OZ489" s="7"/>
      <c r="PA489" s="7"/>
      <c r="PB489" s="7"/>
      <c r="PC489" s="7"/>
      <c r="PD489" s="7"/>
      <c r="PE489" s="7"/>
      <c r="PF489" s="7"/>
      <c r="PG489" s="7"/>
      <c r="PH489" s="7"/>
    </row>
    <row r="490" spans="1:424" x14ac:dyDescent="0.2">
      <c r="A490" s="15">
        <v>84</v>
      </c>
      <c r="B490" s="9" t="s">
        <v>808</v>
      </c>
      <c r="C490" s="8">
        <v>1970</v>
      </c>
      <c r="D490" s="9" t="s">
        <v>809</v>
      </c>
      <c r="E490" s="14">
        <f t="shared" si="12"/>
        <v>1</v>
      </c>
      <c r="F490" s="10"/>
      <c r="G490" s="10"/>
      <c r="H490" s="10"/>
      <c r="I490" s="10">
        <v>1</v>
      </c>
      <c r="J490" s="10"/>
      <c r="K490" s="10"/>
      <c r="L490" s="10"/>
      <c r="M490" s="10"/>
      <c r="N490" s="10"/>
      <c r="O490" s="10"/>
      <c r="P490" s="10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  <c r="CS490" s="7"/>
      <c r="CT490" s="7"/>
      <c r="CU490" s="7"/>
      <c r="CV490" s="7"/>
      <c r="CW490" s="7"/>
      <c r="CX490" s="7"/>
      <c r="CY490" s="7"/>
      <c r="CZ490" s="7"/>
      <c r="DA490" s="7"/>
      <c r="DB490" s="7"/>
      <c r="DC490" s="7"/>
      <c r="DD490" s="7"/>
      <c r="DE490" s="7"/>
      <c r="DF490" s="7"/>
      <c r="DG490" s="7"/>
      <c r="DH490" s="7"/>
      <c r="DI490" s="7"/>
      <c r="DJ490" s="7"/>
      <c r="DK490" s="7"/>
      <c r="DL490" s="7"/>
      <c r="DM490" s="7"/>
      <c r="DN490" s="7"/>
      <c r="DO490" s="7"/>
      <c r="DP490" s="7"/>
      <c r="DQ490" s="7"/>
      <c r="DR490" s="7"/>
      <c r="DS490" s="7"/>
      <c r="DT490" s="7"/>
      <c r="DU490" s="7"/>
      <c r="DV490" s="7"/>
      <c r="DW490" s="7"/>
      <c r="DX490" s="7"/>
      <c r="DY490" s="7"/>
      <c r="DZ490" s="7"/>
      <c r="EA490" s="7"/>
      <c r="EB490" s="7"/>
      <c r="EC490" s="7"/>
      <c r="ED490" s="7"/>
      <c r="EE490" s="7"/>
      <c r="EF490" s="7"/>
      <c r="EG490" s="7"/>
      <c r="EH490" s="7"/>
      <c r="EI490" s="7"/>
      <c r="EJ490" s="7"/>
      <c r="EK490" s="7"/>
      <c r="EL490" s="7"/>
      <c r="EM490" s="7"/>
      <c r="EN490" s="7"/>
      <c r="EO490" s="7"/>
      <c r="EP490" s="7"/>
      <c r="EQ490" s="7"/>
      <c r="ER490" s="7"/>
      <c r="ES490" s="7"/>
      <c r="ET490" s="7"/>
      <c r="EU490" s="7"/>
      <c r="EV490" s="7"/>
      <c r="EW490" s="7"/>
      <c r="EX490" s="7"/>
      <c r="EY490" s="7"/>
      <c r="EZ490" s="7"/>
      <c r="FA490" s="7"/>
      <c r="FB490" s="7"/>
      <c r="FC490" s="7"/>
      <c r="FD490" s="7"/>
      <c r="FE490" s="7"/>
      <c r="FF490" s="7"/>
      <c r="FG490" s="7"/>
      <c r="FH490" s="7"/>
      <c r="FI490" s="7"/>
      <c r="FJ490" s="7"/>
      <c r="FK490" s="7"/>
      <c r="FL490" s="7"/>
      <c r="FM490" s="7"/>
      <c r="FN490" s="7"/>
      <c r="FO490" s="7"/>
      <c r="FP490" s="7"/>
      <c r="FQ490" s="7"/>
      <c r="FR490" s="7"/>
      <c r="FS490" s="7"/>
      <c r="FT490" s="7"/>
      <c r="FU490" s="7"/>
      <c r="FV490" s="7"/>
      <c r="FW490" s="7"/>
      <c r="FX490" s="7"/>
      <c r="FY490" s="7"/>
      <c r="FZ490" s="7"/>
      <c r="GA490" s="7"/>
      <c r="GB490" s="7"/>
      <c r="GC490" s="7"/>
      <c r="GD490" s="7"/>
      <c r="GE490" s="7"/>
      <c r="GF490" s="7"/>
      <c r="GG490" s="7"/>
      <c r="GH490" s="7"/>
      <c r="GI490" s="7"/>
      <c r="GJ490" s="7"/>
      <c r="GK490" s="7"/>
      <c r="GL490" s="7"/>
      <c r="GM490" s="7"/>
      <c r="GN490" s="7"/>
      <c r="GO490" s="7"/>
      <c r="GP490" s="7"/>
      <c r="GQ490" s="7"/>
      <c r="GR490" s="7"/>
      <c r="GS490" s="7"/>
      <c r="GT490" s="7"/>
      <c r="GU490" s="7"/>
      <c r="GV490" s="7"/>
      <c r="GW490" s="7"/>
      <c r="GX490" s="7"/>
      <c r="GY490" s="7"/>
      <c r="GZ490" s="7"/>
      <c r="HA490" s="7"/>
      <c r="HB490" s="7"/>
      <c r="HC490" s="7"/>
      <c r="HD490" s="7"/>
      <c r="HE490" s="7"/>
      <c r="HF490" s="7"/>
      <c r="HG490" s="7"/>
      <c r="HH490" s="7"/>
      <c r="HI490" s="7"/>
      <c r="HJ490" s="7"/>
      <c r="HK490" s="7"/>
      <c r="HL490" s="7"/>
      <c r="HM490" s="7"/>
      <c r="HN490" s="7"/>
      <c r="HO490" s="7"/>
      <c r="HP490" s="7"/>
      <c r="HQ490" s="7"/>
      <c r="HR490" s="7"/>
      <c r="HS490" s="7"/>
      <c r="HT490" s="7"/>
      <c r="HU490" s="7"/>
      <c r="HV490" s="7"/>
      <c r="HW490" s="7"/>
      <c r="HX490" s="7"/>
      <c r="HY490" s="7"/>
      <c r="HZ490" s="7"/>
      <c r="IA490" s="7"/>
      <c r="IB490" s="7"/>
      <c r="IC490" s="7"/>
      <c r="ID490" s="7"/>
      <c r="IE490" s="7"/>
      <c r="IF490" s="7"/>
      <c r="IG490" s="7"/>
      <c r="IH490" s="7"/>
      <c r="II490" s="7"/>
      <c r="IJ490" s="7"/>
      <c r="IK490" s="7"/>
      <c r="IL490" s="7"/>
      <c r="IM490" s="7"/>
      <c r="IN490" s="7"/>
      <c r="IO490" s="7"/>
      <c r="IP490" s="7"/>
      <c r="IQ490" s="7"/>
      <c r="IR490" s="7"/>
      <c r="IS490" s="7"/>
      <c r="IT490" s="7"/>
      <c r="IU490" s="7"/>
      <c r="IV490" s="7"/>
      <c r="IW490" s="7"/>
      <c r="IX490" s="7"/>
      <c r="IY490" s="7"/>
      <c r="IZ490" s="7"/>
      <c r="JA490" s="7"/>
      <c r="JB490" s="7"/>
      <c r="JC490" s="7"/>
      <c r="JD490" s="7"/>
      <c r="JE490" s="7"/>
      <c r="JF490" s="7"/>
      <c r="JG490" s="7"/>
      <c r="JH490" s="7"/>
      <c r="JI490" s="7"/>
      <c r="JJ490" s="7"/>
      <c r="JK490" s="7"/>
      <c r="JL490" s="7"/>
      <c r="JM490" s="7"/>
      <c r="JN490" s="7"/>
      <c r="JO490" s="7"/>
      <c r="JP490" s="7"/>
      <c r="JQ490" s="7"/>
      <c r="JR490" s="7"/>
      <c r="JS490" s="7"/>
      <c r="JT490" s="7"/>
      <c r="JU490" s="7"/>
      <c r="JV490" s="7"/>
      <c r="JW490" s="7"/>
      <c r="JX490" s="7"/>
      <c r="JY490" s="7"/>
      <c r="JZ490" s="7"/>
      <c r="KA490" s="7"/>
      <c r="KB490" s="7"/>
      <c r="KC490" s="7"/>
      <c r="KD490" s="7"/>
      <c r="KE490" s="7"/>
      <c r="KF490" s="7"/>
      <c r="KG490" s="7"/>
      <c r="KH490" s="7"/>
      <c r="KI490" s="7"/>
      <c r="KJ490" s="7"/>
      <c r="KK490" s="7"/>
      <c r="KL490" s="7"/>
      <c r="KM490" s="7"/>
      <c r="KN490" s="7"/>
      <c r="KO490" s="7"/>
      <c r="KP490" s="7"/>
      <c r="KQ490" s="7"/>
      <c r="KR490" s="7"/>
      <c r="KS490" s="7"/>
      <c r="KT490" s="7"/>
      <c r="KU490" s="7"/>
      <c r="KV490" s="7"/>
      <c r="KW490" s="7"/>
      <c r="KX490" s="7"/>
      <c r="KY490" s="7"/>
      <c r="KZ490" s="7"/>
      <c r="LA490" s="7"/>
      <c r="LB490" s="7"/>
      <c r="LC490" s="7"/>
      <c r="LD490" s="7"/>
      <c r="LE490" s="7"/>
      <c r="LF490" s="7"/>
      <c r="LG490" s="7"/>
      <c r="LH490" s="7"/>
      <c r="LI490" s="7"/>
      <c r="LJ490" s="7"/>
      <c r="LK490" s="7"/>
      <c r="LL490" s="7"/>
      <c r="LM490" s="7"/>
      <c r="LN490" s="7"/>
      <c r="LO490" s="7"/>
      <c r="LP490" s="7"/>
      <c r="LQ490" s="7"/>
      <c r="LR490" s="7"/>
      <c r="LS490" s="7"/>
      <c r="LT490" s="7"/>
      <c r="LU490" s="7"/>
      <c r="LV490" s="7"/>
      <c r="LW490" s="7"/>
      <c r="LX490" s="7"/>
      <c r="LY490" s="7"/>
      <c r="LZ490" s="7"/>
      <c r="MA490" s="7"/>
      <c r="MB490" s="7"/>
      <c r="MC490" s="7"/>
      <c r="MD490" s="7"/>
      <c r="ME490" s="7"/>
      <c r="MF490" s="7"/>
      <c r="MG490" s="7"/>
      <c r="MH490" s="7"/>
      <c r="MI490" s="7"/>
      <c r="MJ490" s="7"/>
      <c r="MK490" s="7"/>
      <c r="ML490" s="7"/>
      <c r="MM490" s="7"/>
      <c r="MN490" s="7"/>
      <c r="MO490" s="7"/>
      <c r="MP490" s="7"/>
      <c r="MQ490" s="7"/>
      <c r="MR490" s="7"/>
      <c r="MS490" s="7"/>
      <c r="MT490" s="7"/>
      <c r="MU490" s="7"/>
      <c r="MV490" s="7"/>
      <c r="MW490" s="7"/>
      <c r="MX490" s="7"/>
      <c r="MY490" s="7"/>
      <c r="MZ490" s="7"/>
      <c r="NA490" s="7"/>
      <c r="NB490" s="7"/>
      <c r="NC490" s="7"/>
      <c r="ND490" s="7"/>
      <c r="NE490" s="7"/>
      <c r="NF490" s="7"/>
      <c r="NG490" s="7"/>
      <c r="NH490" s="7"/>
      <c r="NI490" s="7"/>
      <c r="NJ490" s="7"/>
      <c r="NK490" s="7"/>
      <c r="NL490" s="7"/>
      <c r="NM490" s="7"/>
      <c r="NN490" s="7"/>
      <c r="NO490" s="7"/>
      <c r="NP490" s="7"/>
      <c r="NQ490" s="7"/>
      <c r="NR490" s="7"/>
      <c r="NS490" s="7"/>
      <c r="NT490" s="7"/>
      <c r="NU490" s="7"/>
      <c r="NV490" s="7"/>
      <c r="NW490" s="7"/>
      <c r="NX490" s="7"/>
      <c r="NY490" s="7"/>
      <c r="NZ490" s="7"/>
      <c r="OA490" s="7"/>
      <c r="OB490" s="7"/>
      <c r="OC490" s="7"/>
      <c r="OD490" s="7"/>
      <c r="OE490" s="7"/>
      <c r="OF490" s="7"/>
      <c r="OG490" s="7"/>
      <c r="OH490" s="7"/>
      <c r="OI490" s="7"/>
      <c r="OJ490" s="7"/>
      <c r="OK490" s="7"/>
      <c r="OL490" s="7"/>
      <c r="OM490" s="7"/>
      <c r="ON490" s="7"/>
      <c r="OO490" s="7"/>
      <c r="OP490" s="7"/>
      <c r="OQ490" s="7"/>
      <c r="OR490" s="7"/>
      <c r="OS490" s="7"/>
      <c r="OT490" s="7"/>
      <c r="OU490" s="7"/>
      <c r="OV490" s="7"/>
      <c r="OW490" s="7"/>
      <c r="OX490" s="7"/>
      <c r="OY490" s="7"/>
      <c r="OZ490" s="7"/>
      <c r="PA490" s="7"/>
      <c r="PB490" s="7"/>
      <c r="PC490" s="7"/>
      <c r="PD490" s="7"/>
      <c r="PE490" s="7"/>
      <c r="PF490" s="7"/>
      <c r="PG490" s="7"/>
      <c r="PH490" s="7"/>
    </row>
    <row r="491" spans="1:424" x14ac:dyDescent="0.2">
      <c r="A491" s="15">
        <v>85</v>
      </c>
      <c r="B491" s="9" t="s">
        <v>812</v>
      </c>
      <c r="C491" s="8">
        <v>1966</v>
      </c>
      <c r="D491" s="9" t="s">
        <v>813</v>
      </c>
      <c r="E491" s="14">
        <f t="shared" si="12"/>
        <v>1</v>
      </c>
      <c r="F491" s="10"/>
      <c r="G491" s="10"/>
      <c r="H491" s="10"/>
      <c r="I491" s="10">
        <v>1</v>
      </c>
      <c r="J491" s="10"/>
      <c r="K491" s="10"/>
      <c r="L491" s="10"/>
      <c r="M491" s="10"/>
      <c r="N491" s="10"/>
      <c r="O491" s="10"/>
      <c r="P491" s="10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  <c r="CS491" s="7"/>
      <c r="CT491" s="7"/>
      <c r="CU491" s="7"/>
      <c r="CV491" s="7"/>
      <c r="CW491" s="7"/>
      <c r="CX491" s="7"/>
      <c r="CY491" s="7"/>
      <c r="CZ491" s="7"/>
      <c r="DA491" s="7"/>
      <c r="DB491" s="7"/>
      <c r="DC491" s="7"/>
      <c r="DD491" s="7"/>
      <c r="DE491" s="7"/>
      <c r="DF491" s="7"/>
      <c r="DG491" s="7"/>
      <c r="DH491" s="7"/>
      <c r="DI491" s="7"/>
      <c r="DJ491" s="7"/>
      <c r="DK491" s="7"/>
      <c r="DL491" s="7"/>
      <c r="DM491" s="7"/>
      <c r="DN491" s="7"/>
      <c r="DO491" s="7"/>
      <c r="DP491" s="7"/>
      <c r="DQ491" s="7"/>
      <c r="DR491" s="7"/>
      <c r="DS491" s="7"/>
      <c r="DT491" s="7"/>
      <c r="DU491" s="7"/>
      <c r="DV491" s="7"/>
      <c r="DW491" s="7"/>
      <c r="DX491" s="7"/>
      <c r="DY491" s="7"/>
      <c r="DZ491" s="7"/>
      <c r="EA491" s="7"/>
      <c r="EB491" s="7"/>
      <c r="EC491" s="7"/>
      <c r="ED491" s="7"/>
      <c r="EE491" s="7"/>
      <c r="EF491" s="7"/>
      <c r="EG491" s="7"/>
      <c r="EH491" s="7"/>
      <c r="EI491" s="7"/>
      <c r="EJ491" s="7"/>
      <c r="EK491" s="7"/>
      <c r="EL491" s="7"/>
      <c r="EM491" s="7"/>
      <c r="EN491" s="7"/>
      <c r="EO491" s="7"/>
      <c r="EP491" s="7"/>
      <c r="EQ491" s="7"/>
      <c r="ER491" s="7"/>
      <c r="ES491" s="7"/>
      <c r="ET491" s="7"/>
      <c r="EU491" s="7"/>
      <c r="EV491" s="7"/>
      <c r="EW491" s="7"/>
      <c r="EX491" s="7"/>
      <c r="EY491" s="7"/>
      <c r="EZ491" s="7"/>
      <c r="FA491" s="7"/>
      <c r="FB491" s="7"/>
      <c r="FC491" s="7"/>
      <c r="FD491" s="7"/>
      <c r="FE491" s="7"/>
      <c r="FF491" s="7"/>
      <c r="FG491" s="7"/>
      <c r="FH491" s="7"/>
      <c r="FI491" s="7"/>
      <c r="FJ491" s="7"/>
      <c r="FK491" s="7"/>
      <c r="FL491" s="7"/>
      <c r="FM491" s="7"/>
      <c r="FN491" s="7"/>
      <c r="FO491" s="7"/>
      <c r="FP491" s="7"/>
      <c r="FQ491" s="7"/>
      <c r="FR491" s="7"/>
      <c r="FS491" s="7"/>
      <c r="FT491" s="7"/>
      <c r="FU491" s="7"/>
      <c r="FV491" s="7"/>
      <c r="FW491" s="7"/>
      <c r="FX491" s="7"/>
      <c r="FY491" s="7"/>
      <c r="FZ491" s="7"/>
      <c r="GA491" s="7"/>
      <c r="GB491" s="7"/>
      <c r="GC491" s="7"/>
      <c r="GD491" s="7"/>
      <c r="GE491" s="7"/>
      <c r="GF491" s="7"/>
      <c r="GG491" s="7"/>
      <c r="GH491" s="7"/>
      <c r="GI491" s="7"/>
      <c r="GJ491" s="7"/>
      <c r="GK491" s="7"/>
      <c r="GL491" s="7"/>
      <c r="GM491" s="7"/>
      <c r="GN491" s="7"/>
      <c r="GO491" s="7"/>
      <c r="GP491" s="7"/>
      <c r="GQ491" s="7"/>
      <c r="GR491" s="7"/>
      <c r="GS491" s="7"/>
      <c r="GT491" s="7"/>
      <c r="GU491" s="7"/>
      <c r="GV491" s="7"/>
      <c r="GW491" s="7"/>
      <c r="GX491" s="7"/>
      <c r="GY491" s="7"/>
      <c r="GZ491" s="7"/>
      <c r="HA491" s="7"/>
      <c r="HB491" s="7"/>
      <c r="HC491" s="7"/>
      <c r="HD491" s="7"/>
      <c r="HE491" s="7"/>
      <c r="HF491" s="7"/>
      <c r="HG491" s="7"/>
      <c r="HH491" s="7"/>
      <c r="HI491" s="7"/>
      <c r="HJ491" s="7"/>
      <c r="HK491" s="7"/>
      <c r="HL491" s="7"/>
      <c r="HM491" s="7"/>
      <c r="HN491" s="7"/>
      <c r="HO491" s="7"/>
      <c r="HP491" s="7"/>
      <c r="HQ491" s="7"/>
      <c r="HR491" s="7"/>
      <c r="HS491" s="7"/>
      <c r="HT491" s="7"/>
      <c r="HU491" s="7"/>
      <c r="HV491" s="7"/>
      <c r="HW491" s="7"/>
      <c r="HX491" s="7"/>
      <c r="HY491" s="7"/>
      <c r="HZ491" s="7"/>
      <c r="IA491" s="7"/>
      <c r="IB491" s="7"/>
      <c r="IC491" s="7"/>
      <c r="ID491" s="7"/>
      <c r="IE491" s="7"/>
      <c r="IF491" s="7"/>
      <c r="IG491" s="7"/>
      <c r="IH491" s="7"/>
      <c r="II491" s="7"/>
      <c r="IJ491" s="7"/>
      <c r="IK491" s="7"/>
      <c r="IL491" s="7"/>
      <c r="IM491" s="7"/>
      <c r="IN491" s="7"/>
      <c r="IO491" s="7"/>
      <c r="IP491" s="7"/>
      <c r="IQ491" s="7"/>
      <c r="IR491" s="7"/>
      <c r="IS491" s="7"/>
      <c r="IT491" s="7"/>
      <c r="IU491" s="7"/>
      <c r="IV491" s="7"/>
      <c r="IW491" s="7"/>
      <c r="IX491" s="7"/>
      <c r="IY491" s="7"/>
      <c r="IZ491" s="7"/>
      <c r="JA491" s="7"/>
      <c r="JB491" s="7"/>
      <c r="JC491" s="7"/>
      <c r="JD491" s="7"/>
      <c r="JE491" s="7"/>
      <c r="JF491" s="7"/>
      <c r="JG491" s="7"/>
      <c r="JH491" s="7"/>
      <c r="JI491" s="7"/>
      <c r="JJ491" s="7"/>
      <c r="JK491" s="7"/>
      <c r="JL491" s="7"/>
      <c r="JM491" s="7"/>
      <c r="JN491" s="7"/>
      <c r="JO491" s="7"/>
      <c r="JP491" s="7"/>
      <c r="JQ491" s="7"/>
      <c r="JR491" s="7"/>
      <c r="JS491" s="7"/>
      <c r="JT491" s="7"/>
      <c r="JU491" s="7"/>
      <c r="JV491" s="7"/>
      <c r="JW491" s="7"/>
      <c r="JX491" s="7"/>
      <c r="JY491" s="7"/>
      <c r="JZ491" s="7"/>
      <c r="KA491" s="7"/>
      <c r="KB491" s="7"/>
      <c r="KC491" s="7"/>
      <c r="KD491" s="7"/>
      <c r="KE491" s="7"/>
      <c r="KF491" s="7"/>
      <c r="KG491" s="7"/>
      <c r="KH491" s="7"/>
      <c r="KI491" s="7"/>
      <c r="KJ491" s="7"/>
      <c r="KK491" s="7"/>
      <c r="KL491" s="7"/>
      <c r="KM491" s="7"/>
      <c r="KN491" s="7"/>
      <c r="KO491" s="7"/>
      <c r="KP491" s="7"/>
      <c r="KQ491" s="7"/>
      <c r="KR491" s="7"/>
      <c r="KS491" s="7"/>
      <c r="KT491" s="7"/>
      <c r="KU491" s="7"/>
      <c r="KV491" s="7"/>
      <c r="KW491" s="7"/>
      <c r="KX491" s="7"/>
      <c r="KY491" s="7"/>
      <c r="KZ491" s="7"/>
      <c r="LA491" s="7"/>
      <c r="LB491" s="7"/>
      <c r="LC491" s="7"/>
      <c r="LD491" s="7"/>
      <c r="LE491" s="7"/>
      <c r="LF491" s="7"/>
      <c r="LG491" s="7"/>
      <c r="LH491" s="7"/>
      <c r="LI491" s="7"/>
      <c r="LJ491" s="7"/>
      <c r="LK491" s="7"/>
      <c r="LL491" s="7"/>
      <c r="LM491" s="7"/>
      <c r="LN491" s="7"/>
      <c r="LO491" s="7"/>
      <c r="LP491" s="7"/>
      <c r="LQ491" s="7"/>
      <c r="LR491" s="7"/>
      <c r="LS491" s="7"/>
      <c r="LT491" s="7"/>
      <c r="LU491" s="7"/>
      <c r="LV491" s="7"/>
      <c r="LW491" s="7"/>
      <c r="LX491" s="7"/>
      <c r="LY491" s="7"/>
      <c r="LZ491" s="7"/>
      <c r="MA491" s="7"/>
      <c r="MB491" s="7"/>
      <c r="MC491" s="7"/>
      <c r="MD491" s="7"/>
      <c r="ME491" s="7"/>
      <c r="MF491" s="7"/>
      <c r="MG491" s="7"/>
      <c r="MH491" s="7"/>
      <c r="MI491" s="7"/>
      <c r="MJ491" s="7"/>
      <c r="MK491" s="7"/>
      <c r="ML491" s="7"/>
      <c r="MM491" s="7"/>
      <c r="MN491" s="7"/>
      <c r="MO491" s="7"/>
      <c r="MP491" s="7"/>
      <c r="MQ491" s="7"/>
      <c r="MR491" s="7"/>
      <c r="MS491" s="7"/>
      <c r="MT491" s="7"/>
      <c r="MU491" s="7"/>
      <c r="MV491" s="7"/>
      <c r="MW491" s="7"/>
      <c r="MX491" s="7"/>
      <c r="MY491" s="7"/>
      <c r="MZ491" s="7"/>
      <c r="NA491" s="7"/>
      <c r="NB491" s="7"/>
      <c r="NC491" s="7"/>
      <c r="ND491" s="7"/>
      <c r="NE491" s="7"/>
      <c r="NF491" s="7"/>
      <c r="NG491" s="7"/>
      <c r="NH491" s="7"/>
      <c r="NI491" s="7"/>
      <c r="NJ491" s="7"/>
      <c r="NK491" s="7"/>
      <c r="NL491" s="7"/>
      <c r="NM491" s="7"/>
      <c r="NN491" s="7"/>
      <c r="NO491" s="7"/>
      <c r="NP491" s="7"/>
      <c r="NQ491" s="7"/>
      <c r="NR491" s="7"/>
      <c r="NS491" s="7"/>
      <c r="NT491" s="7"/>
      <c r="NU491" s="7"/>
      <c r="NV491" s="7"/>
      <c r="NW491" s="7"/>
      <c r="NX491" s="7"/>
      <c r="NY491" s="7"/>
      <c r="NZ491" s="7"/>
      <c r="OA491" s="7"/>
      <c r="OB491" s="7"/>
      <c r="OC491" s="7"/>
      <c r="OD491" s="7"/>
      <c r="OE491" s="7"/>
      <c r="OF491" s="7"/>
      <c r="OG491" s="7"/>
      <c r="OH491" s="7"/>
      <c r="OI491" s="7"/>
      <c r="OJ491" s="7"/>
      <c r="OK491" s="7"/>
      <c r="OL491" s="7"/>
      <c r="OM491" s="7"/>
      <c r="ON491" s="7"/>
      <c r="OO491" s="7"/>
      <c r="OP491" s="7"/>
      <c r="OQ491" s="7"/>
      <c r="OR491" s="7"/>
      <c r="OS491" s="7"/>
      <c r="OT491" s="7"/>
      <c r="OU491" s="7"/>
      <c r="OV491" s="7"/>
      <c r="OW491" s="7"/>
      <c r="OX491" s="7"/>
      <c r="OY491" s="7"/>
      <c r="OZ491" s="7"/>
      <c r="PA491" s="7"/>
      <c r="PB491" s="7"/>
      <c r="PC491" s="7"/>
      <c r="PD491" s="7"/>
      <c r="PE491" s="7"/>
      <c r="PF491" s="7"/>
      <c r="PG491" s="7"/>
      <c r="PH491" s="7"/>
    </row>
    <row r="492" spans="1:424" x14ac:dyDescent="0.2">
      <c r="A492" s="15">
        <v>86</v>
      </c>
      <c r="B492" s="9" t="s">
        <v>814</v>
      </c>
      <c r="C492" s="8">
        <v>1968</v>
      </c>
      <c r="D492" s="9" t="s">
        <v>815</v>
      </c>
      <c r="E492" s="14">
        <f t="shared" si="12"/>
        <v>1</v>
      </c>
      <c r="F492" s="10"/>
      <c r="G492" s="10"/>
      <c r="H492" s="10"/>
      <c r="I492" s="10">
        <v>1</v>
      </c>
      <c r="J492" s="10"/>
      <c r="K492" s="10"/>
      <c r="L492" s="10"/>
      <c r="M492" s="10"/>
      <c r="N492" s="10"/>
      <c r="O492" s="10"/>
      <c r="P492" s="10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  <c r="CS492" s="7"/>
      <c r="CT492" s="7"/>
      <c r="CU492" s="7"/>
      <c r="CV492" s="7"/>
      <c r="CW492" s="7"/>
      <c r="CX492" s="7"/>
      <c r="CY492" s="7"/>
      <c r="CZ492" s="7"/>
      <c r="DA492" s="7"/>
      <c r="DB492" s="7"/>
      <c r="DC492" s="7"/>
      <c r="DD492" s="7"/>
      <c r="DE492" s="7"/>
      <c r="DF492" s="7"/>
      <c r="DG492" s="7"/>
      <c r="DH492" s="7"/>
      <c r="DI492" s="7"/>
      <c r="DJ492" s="7"/>
      <c r="DK492" s="7"/>
      <c r="DL492" s="7"/>
      <c r="DM492" s="7"/>
      <c r="DN492" s="7"/>
      <c r="DO492" s="7"/>
      <c r="DP492" s="7"/>
      <c r="DQ492" s="7"/>
      <c r="DR492" s="7"/>
      <c r="DS492" s="7"/>
      <c r="DT492" s="7"/>
      <c r="DU492" s="7"/>
      <c r="DV492" s="7"/>
      <c r="DW492" s="7"/>
      <c r="DX492" s="7"/>
      <c r="DY492" s="7"/>
      <c r="DZ492" s="7"/>
      <c r="EA492" s="7"/>
      <c r="EB492" s="7"/>
      <c r="EC492" s="7"/>
      <c r="ED492" s="7"/>
      <c r="EE492" s="7"/>
      <c r="EF492" s="7"/>
      <c r="EG492" s="7"/>
      <c r="EH492" s="7"/>
      <c r="EI492" s="7"/>
      <c r="EJ492" s="7"/>
      <c r="EK492" s="7"/>
      <c r="EL492" s="7"/>
      <c r="EM492" s="7"/>
      <c r="EN492" s="7"/>
      <c r="EO492" s="7"/>
      <c r="EP492" s="7"/>
      <c r="EQ492" s="7"/>
      <c r="ER492" s="7"/>
      <c r="ES492" s="7"/>
      <c r="ET492" s="7"/>
      <c r="EU492" s="7"/>
      <c r="EV492" s="7"/>
      <c r="EW492" s="7"/>
      <c r="EX492" s="7"/>
      <c r="EY492" s="7"/>
      <c r="EZ492" s="7"/>
      <c r="FA492" s="7"/>
      <c r="FB492" s="7"/>
      <c r="FC492" s="7"/>
      <c r="FD492" s="7"/>
      <c r="FE492" s="7"/>
      <c r="FF492" s="7"/>
      <c r="FG492" s="7"/>
      <c r="FH492" s="7"/>
      <c r="FI492" s="7"/>
      <c r="FJ492" s="7"/>
      <c r="FK492" s="7"/>
      <c r="FL492" s="7"/>
      <c r="FM492" s="7"/>
      <c r="FN492" s="7"/>
      <c r="FO492" s="7"/>
      <c r="FP492" s="7"/>
      <c r="FQ492" s="7"/>
      <c r="FR492" s="7"/>
      <c r="FS492" s="7"/>
      <c r="FT492" s="7"/>
      <c r="FU492" s="7"/>
      <c r="FV492" s="7"/>
      <c r="FW492" s="7"/>
      <c r="FX492" s="7"/>
      <c r="FY492" s="7"/>
      <c r="FZ492" s="7"/>
      <c r="GA492" s="7"/>
      <c r="GB492" s="7"/>
      <c r="GC492" s="7"/>
      <c r="GD492" s="7"/>
      <c r="GE492" s="7"/>
      <c r="GF492" s="7"/>
      <c r="GG492" s="7"/>
      <c r="GH492" s="7"/>
      <c r="GI492" s="7"/>
      <c r="GJ492" s="7"/>
      <c r="GK492" s="7"/>
      <c r="GL492" s="7"/>
      <c r="GM492" s="7"/>
      <c r="GN492" s="7"/>
      <c r="GO492" s="7"/>
      <c r="GP492" s="7"/>
      <c r="GQ492" s="7"/>
      <c r="GR492" s="7"/>
      <c r="GS492" s="7"/>
      <c r="GT492" s="7"/>
      <c r="GU492" s="7"/>
      <c r="GV492" s="7"/>
      <c r="GW492" s="7"/>
      <c r="GX492" s="7"/>
      <c r="GY492" s="7"/>
      <c r="GZ492" s="7"/>
      <c r="HA492" s="7"/>
      <c r="HB492" s="7"/>
      <c r="HC492" s="7"/>
      <c r="HD492" s="7"/>
      <c r="HE492" s="7"/>
      <c r="HF492" s="7"/>
      <c r="HG492" s="7"/>
      <c r="HH492" s="7"/>
      <c r="HI492" s="7"/>
      <c r="HJ492" s="7"/>
      <c r="HK492" s="7"/>
      <c r="HL492" s="7"/>
      <c r="HM492" s="7"/>
      <c r="HN492" s="7"/>
      <c r="HO492" s="7"/>
      <c r="HP492" s="7"/>
      <c r="HQ492" s="7"/>
      <c r="HR492" s="7"/>
      <c r="HS492" s="7"/>
      <c r="HT492" s="7"/>
      <c r="HU492" s="7"/>
      <c r="HV492" s="7"/>
      <c r="HW492" s="7"/>
      <c r="HX492" s="7"/>
      <c r="HY492" s="7"/>
      <c r="HZ492" s="7"/>
      <c r="IA492" s="7"/>
      <c r="IB492" s="7"/>
      <c r="IC492" s="7"/>
      <c r="ID492" s="7"/>
      <c r="IE492" s="7"/>
      <c r="IF492" s="7"/>
      <c r="IG492" s="7"/>
      <c r="IH492" s="7"/>
      <c r="II492" s="7"/>
      <c r="IJ492" s="7"/>
      <c r="IK492" s="7"/>
      <c r="IL492" s="7"/>
      <c r="IM492" s="7"/>
      <c r="IN492" s="7"/>
      <c r="IO492" s="7"/>
      <c r="IP492" s="7"/>
      <c r="IQ492" s="7"/>
      <c r="IR492" s="7"/>
      <c r="IS492" s="7"/>
      <c r="IT492" s="7"/>
      <c r="IU492" s="7"/>
      <c r="IV492" s="7"/>
      <c r="IW492" s="7"/>
      <c r="IX492" s="7"/>
      <c r="IY492" s="7"/>
      <c r="IZ492" s="7"/>
      <c r="JA492" s="7"/>
      <c r="JB492" s="7"/>
      <c r="JC492" s="7"/>
      <c r="JD492" s="7"/>
      <c r="JE492" s="7"/>
      <c r="JF492" s="7"/>
      <c r="JG492" s="7"/>
      <c r="JH492" s="7"/>
      <c r="JI492" s="7"/>
      <c r="JJ492" s="7"/>
      <c r="JK492" s="7"/>
      <c r="JL492" s="7"/>
      <c r="JM492" s="7"/>
      <c r="JN492" s="7"/>
      <c r="JO492" s="7"/>
      <c r="JP492" s="7"/>
      <c r="JQ492" s="7"/>
      <c r="JR492" s="7"/>
      <c r="JS492" s="7"/>
      <c r="JT492" s="7"/>
      <c r="JU492" s="7"/>
      <c r="JV492" s="7"/>
      <c r="JW492" s="7"/>
      <c r="JX492" s="7"/>
      <c r="JY492" s="7"/>
      <c r="JZ492" s="7"/>
      <c r="KA492" s="7"/>
      <c r="KB492" s="7"/>
      <c r="KC492" s="7"/>
      <c r="KD492" s="7"/>
      <c r="KE492" s="7"/>
      <c r="KF492" s="7"/>
      <c r="KG492" s="7"/>
      <c r="KH492" s="7"/>
      <c r="KI492" s="7"/>
      <c r="KJ492" s="7"/>
      <c r="KK492" s="7"/>
      <c r="KL492" s="7"/>
      <c r="KM492" s="7"/>
      <c r="KN492" s="7"/>
      <c r="KO492" s="7"/>
      <c r="KP492" s="7"/>
      <c r="KQ492" s="7"/>
      <c r="KR492" s="7"/>
      <c r="KS492" s="7"/>
      <c r="KT492" s="7"/>
      <c r="KU492" s="7"/>
      <c r="KV492" s="7"/>
      <c r="KW492" s="7"/>
      <c r="KX492" s="7"/>
      <c r="KY492" s="7"/>
      <c r="KZ492" s="7"/>
      <c r="LA492" s="7"/>
      <c r="LB492" s="7"/>
      <c r="LC492" s="7"/>
      <c r="LD492" s="7"/>
      <c r="LE492" s="7"/>
      <c r="LF492" s="7"/>
      <c r="LG492" s="7"/>
      <c r="LH492" s="7"/>
      <c r="LI492" s="7"/>
      <c r="LJ492" s="7"/>
      <c r="LK492" s="7"/>
      <c r="LL492" s="7"/>
      <c r="LM492" s="7"/>
      <c r="LN492" s="7"/>
      <c r="LO492" s="7"/>
      <c r="LP492" s="7"/>
      <c r="LQ492" s="7"/>
      <c r="LR492" s="7"/>
      <c r="LS492" s="7"/>
      <c r="LT492" s="7"/>
      <c r="LU492" s="7"/>
      <c r="LV492" s="7"/>
      <c r="LW492" s="7"/>
      <c r="LX492" s="7"/>
      <c r="LY492" s="7"/>
      <c r="LZ492" s="7"/>
      <c r="MA492" s="7"/>
      <c r="MB492" s="7"/>
      <c r="MC492" s="7"/>
      <c r="MD492" s="7"/>
      <c r="ME492" s="7"/>
      <c r="MF492" s="7"/>
      <c r="MG492" s="7"/>
      <c r="MH492" s="7"/>
      <c r="MI492" s="7"/>
      <c r="MJ492" s="7"/>
      <c r="MK492" s="7"/>
      <c r="ML492" s="7"/>
      <c r="MM492" s="7"/>
      <c r="MN492" s="7"/>
      <c r="MO492" s="7"/>
      <c r="MP492" s="7"/>
      <c r="MQ492" s="7"/>
      <c r="MR492" s="7"/>
      <c r="MS492" s="7"/>
      <c r="MT492" s="7"/>
      <c r="MU492" s="7"/>
      <c r="MV492" s="7"/>
      <c r="MW492" s="7"/>
      <c r="MX492" s="7"/>
      <c r="MY492" s="7"/>
      <c r="MZ492" s="7"/>
      <c r="NA492" s="7"/>
      <c r="NB492" s="7"/>
      <c r="NC492" s="7"/>
      <c r="ND492" s="7"/>
      <c r="NE492" s="7"/>
      <c r="NF492" s="7"/>
      <c r="NG492" s="7"/>
      <c r="NH492" s="7"/>
      <c r="NI492" s="7"/>
      <c r="NJ492" s="7"/>
      <c r="NK492" s="7"/>
      <c r="NL492" s="7"/>
      <c r="NM492" s="7"/>
      <c r="NN492" s="7"/>
      <c r="NO492" s="7"/>
      <c r="NP492" s="7"/>
      <c r="NQ492" s="7"/>
      <c r="NR492" s="7"/>
      <c r="NS492" s="7"/>
      <c r="NT492" s="7"/>
      <c r="NU492" s="7"/>
      <c r="NV492" s="7"/>
      <c r="NW492" s="7"/>
      <c r="NX492" s="7"/>
      <c r="NY492" s="7"/>
      <c r="NZ492" s="7"/>
      <c r="OA492" s="7"/>
      <c r="OB492" s="7"/>
      <c r="OC492" s="7"/>
      <c r="OD492" s="7"/>
      <c r="OE492" s="7"/>
      <c r="OF492" s="7"/>
      <c r="OG492" s="7"/>
      <c r="OH492" s="7"/>
      <c r="OI492" s="7"/>
      <c r="OJ492" s="7"/>
      <c r="OK492" s="7"/>
      <c r="OL492" s="7"/>
      <c r="OM492" s="7"/>
      <c r="ON492" s="7"/>
      <c r="OO492" s="7"/>
      <c r="OP492" s="7"/>
      <c r="OQ492" s="7"/>
      <c r="OR492" s="7"/>
      <c r="OS492" s="7"/>
      <c r="OT492" s="7"/>
      <c r="OU492" s="7"/>
      <c r="OV492" s="7"/>
      <c r="OW492" s="7"/>
      <c r="OX492" s="7"/>
      <c r="OY492" s="7"/>
      <c r="OZ492" s="7"/>
      <c r="PA492" s="7"/>
      <c r="PB492" s="7"/>
      <c r="PC492" s="7"/>
      <c r="PD492" s="7"/>
      <c r="PE492" s="7"/>
      <c r="PF492" s="7"/>
      <c r="PG492" s="7"/>
      <c r="PH492" s="7"/>
    </row>
    <row r="493" spans="1:424" x14ac:dyDescent="0.2">
      <c r="A493" s="15">
        <v>87</v>
      </c>
      <c r="B493" s="9" t="s">
        <v>816</v>
      </c>
      <c r="C493" s="8">
        <v>1970</v>
      </c>
      <c r="D493" s="9" t="s">
        <v>817</v>
      </c>
      <c r="E493" s="14">
        <f t="shared" si="12"/>
        <v>1</v>
      </c>
      <c r="F493" s="10"/>
      <c r="G493" s="10"/>
      <c r="H493" s="10"/>
      <c r="I493" s="10">
        <v>1</v>
      </c>
      <c r="J493" s="10"/>
      <c r="K493" s="10"/>
      <c r="L493" s="10"/>
      <c r="M493" s="10"/>
      <c r="N493" s="10"/>
      <c r="O493" s="10"/>
      <c r="P493" s="10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  <c r="CS493" s="7"/>
      <c r="CT493" s="7"/>
      <c r="CU493" s="7"/>
      <c r="CV493" s="7"/>
      <c r="CW493" s="7"/>
      <c r="CX493" s="7"/>
      <c r="CY493" s="7"/>
      <c r="CZ493" s="7"/>
      <c r="DA493" s="7"/>
      <c r="DB493" s="7"/>
      <c r="DC493" s="7"/>
      <c r="DD493" s="7"/>
      <c r="DE493" s="7"/>
      <c r="DF493" s="7"/>
      <c r="DG493" s="7"/>
      <c r="DH493" s="7"/>
      <c r="DI493" s="7"/>
      <c r="DJ493" s="7"/>
      <c r="DK493" s="7"/>
      <c r="DL493" s="7"/>
      <c r="DM493" s="7"/>
      <c r="DN493" s="7"/>
      <c r="DO493" s="7"/>
      <c r="DP493" s="7"/>
      <c r="DQ493" s="7"/>
      <c r="DR493" s="7"/>
      <c r="DS493" s="7"/>
      <c r="DT493" s="7"/>
      <c r="DU493" s="7"/>
      <c r="DV493" s="7"/>
      <c r="DW493" s="7"/>
      <c r="DX493" s="7"/>
      <c r="DY493" s="7"/>
      <c r="DZ493" s="7"/>
      <c r="EA493" s="7"/>
      <c r="EB493" s="7"/>
      <c r="EC493" s="7"/>
      <c r="ED493" s="7"/>
      <c r="EE493" s="7"/>
      <c r="EF493" s="7"/>
      <c r="EG493" s="7"/>
      <c r="EH493" s="7"/>
      <c r="EI493" s="7"/>
      <c r="EJ493" s="7"/>
      <c r="EK493" s="7"/>
      <c r="EL493" s="7"/>
      <c r="EM493" s="7"/>
      <c r="EN493" s="7"/>
      <c r="EO493" s="7"/>
      <c r="EP493" s="7"/>
      <c r="EQ493" s="7"/>
      <c r="ER493" s="7"/>
      <c r="ES493" s="7"/>
      <c r="ET493" s="7"/>
      <c r="EU493" s="7"/>
      <c r="EV493" s="7"/>
      <c r="EW493" s="7"/>
      <c r="EX493" s="7"/>
      <c r="EY493" s="7"/>
      <c r="EZ493" s="7"/>
      <c r="FA493" s="7"/>
      <c r="FB493" s="7"/>
      <c r="FC493" s="7"/>
      <c r="FD493" s="7"/>
      <c r="FE493" s="7"/>
      <c r="FF493" s="7"/>
      <c r="FG493" s="7"/>
      <c r="FH493" s="7"/>
      <c r="FI493" s="7"/>
      <c r="FJ493" s="7"/>
      <c r="FK493" s="7"/>
      <c r="FL493" s="7"/>
      <c r="FM493" s="7"/>
      <c r="FN493" s="7"/>
      <c r="FO493" s="7"/>
      <c r="FP493" s="7"/>
      <c r="FQ493" s="7"/>
      <c r="FR493" s="7"/>
      <c r="FS493" s="7"/>
      <c r="FT493" s="7"/>
      <c r="FU493" s="7"/>
      <c r="FV493" s="7"/>
      <c r="FW493" s="7"/>
      <c r="FX493" s="7"/>
      <c r="FY493" s="7"/>
      <c r="FZ493" s="7"/>
      <c r="GA493" s="7"/>
      <c r="GB493" s="7"/>
      <c r="GC493" s="7"/>
      <c r="GD493" s="7"/>
      <c r="GE493" s="7"/>
      <c r="GF493" s="7"/>
      <c r="GG493" s="7"/>
      <c r="GH493" s="7"/>
      <c r="GI493" s="7"/>
      <c r="GJ493" s="7"/>
      <c r="GK493" s="7"/>
      <c r="GL493" s="7"/>
      <c r="GM493" s="7"/>
      <c r="GN493" s="7"/>
      <c r="GO493" s="7"/>
      <c r="GP493" s="7"/>
      <c r="GQ493" s="7"/>
      <c r="GR493" s="7"/>
      <c r="GS493" s="7"/>
      <c r="GT493" s="7"/>
      <c r="GU493" s="7"/>
      <c r="GV493" s="7"/>
      <c r="GW493" s="7"/>
      <c r="GX493" s="7"/>
      <c r="GY493" s="7"/>
      <c r="GZ493" s="7"/>
      <c r="HA493" s="7"/>
      <c r="HB493" s="7"/>
      <c r="HC493" s="7"/>
      <c r="HD493" s="7"/>
      <c r="HE493" s="7"/>
      <c r="HF493" s="7"/>
      <c r="HG493" s="7"/>
      <c r="HH493" s="7"/>
      <c r="HI493" s="7"/>
      <c r="HJ493" s="7"/>
      <c r="HK493" s="7"/>
      <c r="HL493" s="7"/>
      <c r="HM493" s="7"/>
      <c r="HN493" s="7"/>
      <c r="HO493" s="7"/>
      <c r="HP493" s="7"/>
      <c r="HQ493" s="7"/>
      <c r="HR493" s="7"/>
      <c r="HS493" s="7"/>
      <c r="HT493" s="7"/>
      <c r="HU493" s="7"/>
      <c r="HV493" s="7"/>
      <c r="HW493" s="7"/>
      <c r="HX493" s="7"/>
      <c r="HY493" s="7"/>
      <c r="HZ493" s="7"/>
      <c r="IA493" s="7"/>
      <c r="IB493" s="7"/>
      <c r="IC493" s="7"/>
      <c r="ID493" s="7"/>
      <c r="IE493" s="7"/>
      <c r="IF493" s="7"/>
      <c r="IG493" s="7"/>
      <c r="IH493" s="7"/>
      <c r="II493" s="7"/>
      <c r="IJ493" s="7"/>
      <c r="IK493" s="7"/>
      <c r="IL493" s="7"/>
      <c r="IM493" s="7"/>
      <c r="IN493" s="7"/>
      <c r="IO493" s="7"/>
      <c r="IP493" s="7"/>
      <c r="IQ493" s="7"/>
      <c r="IR493" s="7"/>
      <c r="IS493" s="7"/>
      <c r="IT493" s="7"/>
      <c r="IU493" s="7"/>
      <c r="IV493" s="7"/>
      <c r="IW493" s="7"/>
      <c r="IX493" s="7"/>
      <c r="IY493" s="7"/>
      <c r="IZ493" s="7"/>
      <c r="JA493" s="7"/>
      <c r="JB493" s="7"/>
      <c r="JC493" s="7"/>
      <c r="JD493" s="7"/>
      <c r="JE493" s="7"/>
      <c r="JF493" s="7"/>
      <c r="JG493" s="7"/>
      <c r="JH493" s="7"/>
      <c r="JI493" s="7"/>
      <c r="JJ493" s="7"/>
      <c r="JK493" s="7"/>
      <c r="JL493" s="7"/>
      <c r="JM493" s="7"/>
      <c r="JN493" s="7"/>
      <c r="JO493" s="7"/>
      <c r="JP493" s="7"/>
      <c r="JQ493" s="7"/>
      <c r="JR493" s="7"/>
      <c r="JS493" s="7"/>
      <c r="JT493" s="7"/>
      <c r="JU493" s="7"/>
      <c r="JV493" s="7"/>
      <c r="JW493" s="7"/>
      <c r="JX493" s="7"/>
      <c r="JY493" s="7"/>
      <c r="JZ493" s="7"/>
      <c r="KA493" s="7"/>
      <c r="KB493" s="7"/>
      <c r="KC493" s="7"/>
      <c r="KD493" s="7"/>
      <c r="KE493" s="7"/>
      <c r="KF493" s="7"/>
      <c r="KG493" s="7"/>
      <c r="KH493" s="7"/>
      <c r="KI493" s="7"/>
      <c r="KJ493" s="7"/>
      <c r="KK493" s="7"/>
      <c r="KL493" s="7"/>
      <c r="KM493" s="7"/>
      <c r="KN493" s="7"/>
      <c r="KO493" s="7"/>
      <c r="KP493" s="7"/>
      <c r="KQ493" s="7"/>
      <c r="KR493" s="7"/>
      <c r="KS493" s="7"/>
      <c r="KT493" s="7"/>
      <c r="KU493" s="7"/>
      <c r="KV493" s="7"/>
      <c r="KW493" s="7"/>
      <c r="KX493" s="7"/>
      <c r="KY493" s="7"/>
      <c r="KZ493" s="7"/>
      <c r="LA493" s="7"/>
      <c r="LB493" s="7"/>
      <c r="LC493" s="7"/>
      <c r="LD493" s="7"/>
      <c r="LE493" s="7"/>
      <c r="LF493" s="7"/>
      <c r="LG493" s="7"/>
      <c r="LH493" s="7"/>
      <c r="LI493" s="7"/>
      <c r="LJ493" s="7"/>
      <c r="LK493" s="7"/>
      <c r="LL493" s="7"/>
      <c r="LM493" s="7"/>
      <c r="LN493" s="7"/>
      <c r="LO493" s="7"/>
      <c r="LP493" s="7"/>
      <c r="LQ493" s="7"/>
      <c r="LR493" s="7"/>
      <c r="LS493" s="7"/>
      <c r="LT493" s="7"/>
      <c r="LU493" s="7"/>
      <c r="LV493" s="7"/>
      <c r="LW493" s="7"/>
      <c r="LX493" s="7"/>
      <c r="LY493" s="7"/>
      <c r="LZ493" s="7"/>
      <c r="MA493" s="7"/>
      <c r="MB493" s="7"/>
      <c r="MC493" s="7"/>
      <c r="MD493" s="7"/>
      <c r="ME493" s="7"/>
      <c r="MF493" s="7"/>
      <c r="MG493" s="7"/>
      <c r="MH493" s="7"/>
      <c r="MI493" s="7"/>
      <c r="MJ493" s="7"/>
      <c r="MK493" s="7"/>
      <c r="ML493" s="7"/>
      <c r="MM493" s="7"/>
      <c r="MN493" s="7"/>
      <c r="MO493" s="7"/>
      <c r="MP493" s="7"/>
      <c r="MQ493" s="7"/>
      <c r="MR493" s="7"/>
      <c r="MS493" s="7"/>
      <c r="MT493" s="7"/>
      <c r="MU493" s="7"/>
      <c r="MV493" s="7"/>
      <c r="MW493" s="7"/>
      <c r="MX493" s="7"/>
      <c r="MY493" s="7"/>
      <c r="MZ493" s="7"/>
      <c r="NA493" s="7"/>
      <c r="NB493" s="7"/>
      <c r="NC493" s="7"/>
      <c r="ND493" s="7"/>
      <c r="NE493" s="7"/>
      <c r="NF493" s="7"/>
      <c r="NG493" s="7"/>
      <c r="NH493" s="7"/>
      <c r="NI493" s="7"/>
      <c r="NJ493" s="7"/>
      <c r="NK493" s="7"/>
      <c r="NL493" s="7"/>
      <c r="NM493" s="7"/>
      <c r="NN493" s="7"/>
      <c r="NO493" s="7"/>
      <c r="NP493" s="7"/>
      <c r="NQ493" s="7"/>
      <c r="NR493" s="7"/>
      <c r="NS493" s="7"/>
      <c r="NT493" s="7"/>
      <c r="NU493" s="7"/>
      <c r="NV493" s="7"/>
      <c r="NW493" s="7"/>
      <c r="NX493" s="7"/>
      <c r="NY493" s="7"/>
      <c r="NZ493" s="7"/>
      <c r="OA493" s="7"/>
      <c r="OB493" s="7"/>
      <c r="OC493" s="7"/>
      <c r="OD493" s="7"/>
      <c r="OE493" s="7"/>
      <c r="OF493" s="7"/>
      <c r="OG493" s="7"/>
      <c r="OH493" s="7"/>
      <c r="OI493" s="7"/>
      <c r="OJ493" s="7"/>
      <c r="OK493" s="7"/>
      <c r="OL493" s="7"/>
      <c r="OM493" s="7"/>
      <c r="ON493" s="7"/>
      <c r="OO493" s="7"/>
      <c r="OP493" s="7"/>
      <c r="OQ493" s="7"/>
      <c r="OR493" s="7"/>
      <c r="OS493" s="7"/>
      <c r="OT493" s="7"/>
      <c r="OU493" s="7"/>
      <c r="OV493" s="7"/>
      <c r="OW493" s="7"/>
      <c r="OX493" s="7"/>
      <c r="OY493" s="7"/>
      <c r="OZ493" s="7"/>
      <c r="PA493" s="7"/>
      <c r="PB493" s="7"/>
      <c r="PC493" s="7"/>
      <c r="PD493" s="7"/>
      <c r="PE493" s="7"/>
      <c r="PF493" s="7"/>
      <c r="PG493" s="7"/>
      <c r="PH493" s="7"/>
    </row>
    <row r="494" spans="1:424" x14ac:dyDescent="0.2">
      <c r="A494" s="15">
        <v>88</v>
      </c>
      <c r="B494" s="9" t="s">
        <v>818</v>
      </c>
      <c r="C494" s="8">
        <v>1975</v>
      </c>
      <c r="D494" s="9" t="s">
        <v>819</v>
      </c>
      <c r="E494" s="14">
        <f t="shared" si="12"/>
        <v>1</v>
      </c>
      <c r="F494" s="10"/>
      <c r="G494" s="10"/>
      <c r="H494" s="10"/>
      <c r="I494" s="10">
        <v>1</v>
      </c>
      <c r="J494" s="10"/>
      <c r="K494" s="10"/>
      <c r="L494" s="10"/>
      <c r="M494" s="10"/>
      <c r="N494" s="10"/>
      <c r="O494" s="10"/>
      <c r="P494" s="10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  <c r="CS494" s="7"/>
      <c r="CT494" s="7"/>
      <c r="CU494" s="7"/>
      <c r="CV494" s="7"/>
      <c r="CW494" s="7"/>
      <c r="CX494" s="7"/>
      <c r="CY494" s="7"/>
      <c r="CZ494" s="7"/>
      <c r="DA494" s="7"/>
      <c r="DB494" s="7"/>
      <c r="DC494" s="7"/>
      <c r="DD494" s="7"/>
      <c r="DE494" s="7"/>
      <c r="DF494" s="7"/>
      <c r="DG494" s="7"/>
      <c r="DH494" s="7"/>
      <c r="DI494" s="7"/>
      <c r="DJ494" s="7"/>
      <c r="DK494" s="7"/>
      <c r="DL494" s="7"/>
      <c r="DM494" s="7"/>
      <c r="DN494" s="7"/>
      <c r="DO494" s="7"/>
      <c r="DP494" s="7"/>
      <c r="DQ494" s="7"/>
      <c r="DR494" s="7"/>
      <c r="DS494" s="7"/>
      <c r="DT494" s="7"/>
      <c r="DU494" s="7"/>
      <c r="DV494" s="7"/>
      <c r="DW494" s="7"/>
      <c r="DX494" s="7"/>
      <c r="DY494" s="7"/>
      <c r="DZ494" s="7"/>
      <c r="EA494" s="7"/>
      <c r="EB494" s="7"/>
      <c r="EC494" s="7"/>
      <c r="ED494" s="7"/>
      <c r="EE494" s="7"/>
      <c r="EF494" s="7"/>
      <c r="EG494" s="7"/>
      <c r="EH494" s="7"/>
      <c r="EI494" s="7"/>
      <c r="EJ494" s="7"/>
      <c r="EK494" s="7"/>
      <c r="EL494" s="7"/>
      <c r="EM494" s="7"/>
      <c r="EN494" s="7"/>
      <c r="EO494" s="7"/>
      <c r="EP494" s="7"/>
      <c r="EQ494" s="7"/>
      <c r="ER494" s="7"/>
      <c r="ES494" s="7"/>
      <c r="ET494" s="7"/>
      <c r="EU494" s="7"/>
      <c r="EV494" s="7"/>
      <c r="EW494" s="7"/>
      <c r="EX494" s="7"/>
      <c r="EY494" s="7"/>
      <c r="EZ494" s="7"/>
      <c r="FA494" s="7"/>
      <c r="FB494" s="7"/>
      <c r="FC494" s="7"/>
      <c r="FD494" s="7"/>
      <c r="FE494" s="7"/>
      <c r="FF494" s="7"/>
      <c r="FG494" s="7"/>
      <c r="FH494" s="7"/>
      <c r="FI494" s="7"/>
      <c r="FJ494" s="7"/>
      <c r="FK494" s="7"/>
      <c r="FL494" s="7"/>
      <c r="FM494" s="7"/>
      <c r="FN494" s="7"/>
      <c r="FO494" s="7"/>
      <c r="FP494" s="7"/>
      <c r="FQ494" s="7"/>
      <c r="FR494" s="7"/>
      <c r="FS494" s="7"/>
      <c r="FT494" s="7"/>
      <c r="FU494" s="7"/>
      <c r="FV494" s="7"/>
      <c r="FW494" s="7"/>
      <c r="FX494" s="7"/>
      <c r="FY494" s="7"/>
      <c r="FZ494" s="7"/>
      <c r="GA494" s="7"/>
      <c r="GB494" s="7"/>
      <c r="GC494" s="7"/>
      <c r="GD494" s="7"/>
      <c r="GE494" s="7"/>
      <c r="GF494" s="7"/>
      <c r="GG494" s="7"/>
      <c r="GH494" s="7"/>
      <c r="GI494" s="7"/>
      <c r="GJ494" s="7"/>
      <c r="GK494" s="7"/>
      <c r="GL494" s="7"/>
      <c r="GM494" s="7"/>
      <c r="GN494" s="7"/>
      <c r="GO494" s="7"/>
      <c r="GP494" s="7"/>
      <c r="GQ494" s="7"/>
      <c r="GR494" s="7"/>
      <c r="GS494" s="7"/>
      <c r="GT494" s="7"/>
      <c r="GU494" s="7"/>
      <c r="GV494" s="7"/>
      <c r="GW494" s="7"/>
      <c r="GX494" s="7"/>
      <c r="GY494" s="7"/>
      <c r="GZ494" s="7"/>
      <c r="HA494" s="7"/>
      <c r="HB494" s="7"/>
      <c r="HC494" s="7"/>
      <c r="HD494" s="7"/>
      <c r="HE494" s="7"/>
      <c r="HF494" s="7"/>
      <c r="HG494" s="7"/>
      <c r="HH494" s="7"/>
      <c r="HI494" s="7"/>
      <c r="HJ494" s="7"/>
      <c r="HK494" s="7"/>
      <c r="HL494" s="7"/>
      <c r="HM494" s="7"/>
      <c r="HN494" s="7"/>
      <c r="HO494" s="7"/>
      <c r="HP494" s="7"/>
      <c r="HQ494" s="7"/>
      <c r="HR494" s="7"/>
      <c r="HS494" s="7"/>
      <c r="HT494" s="7"/>
      <c r="HU494" s="7"/>
      <c r="HV494" s="7"/>
      <c r="HW494" s="7"/>
      <c r="HX494" s="7"/>
      <c r="HY494" s="7"/>
      <c r="HZ494" s="7"/>
      <c r="IA494" s="7"/>
      <c r="IB494" s="7"/>
      <c r="IC494" s="7"/>
      <c r="ID494" s="7"/>
      <c r="IE494" s="7"/>
      <c r="IF494" s="7"/>
      <c r="IG494" s="7"/>
      <c r="IH494" s="7"/>
      <c r="II494" s="7"/>
      <c r="IJ494" s="7"/>
      <c r="IK494" s="7"/>
      <c r="IL494" s="7"/>
      <c r="IM494" s="7"/>
      <c r="IN494" s="7"/>
      <c r="IO494" s="7"/>
      <c r="IP494" s="7"/>
      <c r="IQ494" s="7"/>
      <c r="IR494" s="7"/>
      <c r="IS494" s="7"/>
      <c r="IT494" s="7"/>
      <c r="IU494" s="7"/>
      <c r="IV494" s="7"/>
      <c r="IW494" s="7"/>
      <c r="IX494" s="7"/>
      <c r="IY494" s="7"/>
      <c r="IZ494" s="7"/>
      <c r="JA494" s="7"/>
      <c r="JB494" s="7"/>
      <c r="JC494" s="7"/>
      <c r="JD494" s="7"/>
      <c r="JE494" s="7"/>
      <c r="JF494" s="7"/>
      <c r="JG494" s="7"/>
      <c r="JH494" s="7"/>
      <c r="JI494" s="7"/>
      <c r="JJ494" s="7"/>
      <c r="JK494" s="7"/>
      <c r="JL494" s="7"/>
      <c r="JM494" s="7"/>
      <c r="JN494" s="7"/>
      <c r="JO494" s="7"/>
      <c r="JP494" s="7"/>
      <c r="JQ494" s="7"/>
      <c r="JR494" s="7"/>
      <c r="JS494" s="7"/>
      <c r="JT494" s="7"/>
      <c r="JU494" s="7"/>
      <c r="JV494" s="7"/>
      <c r="JW494" s="7"/>
      <c r="JX494" s="7"/>
      <c r="JY494" s="7"/>
      <c r="JZ494" s="7"/>
      <c r="KA494" s="7"/>
      <c r="KB494" s="7"/>
      <c r="KC494" s="7"/>
      <c r="KD494" s="7"/>
      <c r="KE494" s="7"/>
      <c r="KF494" s="7"/>
      <c r="KG494" s="7"/>
      <c r="KH494" s="7"/>
      <c r="KI494" s="7"/>
      <c r="KJ494" s="7"/>
      <c r="KK494" s="7"/>
      <c r="KL494" s="7"/>
      <c r="KM494" s="7"/>
      <c r="KN494" s="7"/>
      <c r="KO494" s="7"/>
      <c r="KP494" s="7"/>
      <c r="KQ494" s="7"/>
      <c r="KR494" s="7"/>
      <c r="KS494" s="7"/>
      <c r="KT494" s="7"/>
      <c r="KU494" s="7"/>
      <c r="KV494" s="7"/>
      <c r="KW494" s="7"/>
      <c r="KX494" s="7"/>
      <c r="KY494" s="7"/>
      <c r="KZ494" s="7"/>
      <c r="LA494" s="7"/>
      <c r="LB494" s="7"/>
      <c r="LC494" s="7"/>
      <c r="LD494" s="7"/>
      <c r="LE494" s="7"/>
      <c r="LF494" s="7"/>
      <c r="LG494" s="7"/>
      <c r="LH494" s="7"/>
      <c r="LI494" s="7"/>
      <c r="LJ494" s="7"/>
      <c r="LK494" s="7"/>
      <c r="LL494" s="7"/>
      <c r="LM494" s="7"/>
      <c r="LN494" s="7"/>
      <c r="LO494" s="7"/>
      <c r="LP494" s="7"/>
      <c r="LQ494" s="7"/>
      <c r="LR494" s="7"/>
      <c r="LS494" s="7"/>
      <c r="LT494" s="7"/>
      <c r="LU494" s="7"/>
      <c r="LV494" s="7"/>
      <c r="LW494" s="7"/>
      <c r="LX494" s="7"/>
      <c r="LY494" s="7"/>
      <c r="LZ494" s="7"/>
      <c r="MA494" s="7"/>
      <c r="MB494" s="7"/>
      <c r="MC494" s="7"/>
      <c r="MD494" s="7"/>
      <c r="ME494" s="7"/>
      <c r="MF494" s="7"/>
      <c r="MG494" s="7"/>
      <c r="MH494" s="7"/>
      <c r="MI494" s="7"/>
      <c r="MJ494" s="7"/>
      <c r="MK494" s="7"/>
      <c r="ML494" s="7"/>
      <c r="MM494" s="7"/>
      <c r="MN494" s="7"/>
      <c r="MO494" s="7"/>
      <c r="MP494" s="7"/>
      <c r="MQ494" s="7"/>
      <c r="MR494" s="7"/>
      <c r="MS494" s="7"/>
      <c r="MT494" s="7"/>
      <c r="MU494" s="7"/>
      <c r="MV494" s="7"/>
      <c r="MW494" s="7"/>
      <c r="MX494" s="7"/>
      <c r="MY494" s="7"/>
      <c r="MZ494" s="7"/>
      <c r="NA494" s="7"/>
      <c r="NB494" s="7"/>
      <c r="NC494" s="7"/>
      <c r="ND494" s="7"/>
      <c r="NE494" s="7"/>
      <c r="NF494" s="7"/>
      <c r="NG494" s="7"/>
      <c r="NH494" s="7"/>
      <c r="NI494" s="7"/>
      <c r="NJ494" s="7"/>
      <c r="NK494" s="7"/>
      <c r="NL494" s="7"/>
      <c r="NM494" s="7"/>
      <c r="NN494" s="7"/>
      <c r="NO494" s="7"/>
      <c r="NP494" s="7"/>
      <c r="NQ494" s="7"/>
      <c r="NR494" s="7"/>
      <c r="NS494" s="7"/>
      <c r="NT494" s="7"/>
      <c r="NU494" s="7"/>
      <c r="NV494" s="7"/>
      <c r="NW494" s="7"/>
      <c r="NX494" s="7"/>
      <c r="NY494" s="7"/>
      <c r="NZ494" s="7"/>
      <c r="OA494" s="7"/>
      <c r="OB494" s="7"/>
      <c r="OC494" s="7"/>
      <c r="OD494" s="7"/>
      <c r="OE494" s="7"/>
      <c r="OF494" s="7"/>
      <c r="OG494" s="7"/>
      <c r="OH494" s="7"/>
      <c r="OI494" s="7"/>
      <c r="OJ494" s="7"/>
      <c r="OK494" s="7"/>
      <c r="OL494" s="7"/>
      <c r="OM494" s="7"/>
      <c r="ON494" s="7"/>
      <c r="OO494" s="7"/>
      <c r="OP494" s="7"/>
      <c r="OQ494" s="7"/>
      <c r="OR494" s="7"/>
      <c r="OS494" s="7"/>
      <c r="OT494" s="7"/>
      <c r="OU494" s="7"/>
      <c r="OV494" s="7"/>
      <c r="OW494" s="7"/>
      <c r="OX494" s="7"/>
      <c r="OY494" s="7"/>
      <c r="OZ494" s="7"/>
      <c r="PA494" s="7"/>
      <c r="PB494" s="7"/>
      <c r="PC494" s="7"/>
      <c r="PD494" s="7"/>
      <c r="PE494" s="7"/>
      <c r="PF494" s="7"/>
      <c r="PG494" s="7"/>
      <c r="PH494" s="7"/>
    </row>
    <row r="495" spans="1:424" x14ac:dyDescent="0.2">
      <c r="A495" s="15">
        <v>89</v>
      </c>
      <c r="B495" s="9" t="s">
        <v>922</v>
      </c>
      <c r="C495" s="8">
        <v>1967</v>
      </c>
      <c r="D495" s="9" t="s">
        <v>911</v>
      </c>
      <c r="E495" s="14">
        <f t="shared" si="12"/>
        <v>1</v>
      </c>
      <c r="F495" s="10"/>
      <c r="G495" s="10"/>
      <c r="H495" s="10"/>
      <c r="I495" s="10"/>
      <c r="J495" s="10"/>
      <c r="K495" s="10">
        <v>1</v>
      </c>
      <c r="L495" s="10"/>
      <c r="M495" s="10"/>
      <c r="N495" s="10"/>
      <c r="O495" s="10"/>
      <c r="P495" s="10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  <c r="CS495" s="7"/>
      <c r="CT495" s="7"/>
      <c r="CU495" s="7"/>
      <c r="CV495" s="7"/>
      <c r="CW495" s="7"/>
      <c r="CX495" s="7"/>
      <c r="CY495" s="7"/>
      <c r="CZ495" s="7"/>
      <c r="DA495" s="7"/>
      <c r="DB495" s="7"/>
      <c r="DC495" s="7"/>
      <c r="DD495" s="7"/>
      <c r="DE495" s="7"/>
      <c r="DF495" s="7"/>
      <c r="DG495" s="7"/>
      <c r="DH495" s="7"/>
      <c r="DI495" s="7"/>
      <c r="DJ495" s="7"/>
      <c r="DK495" s="7"/>
      <c r="DL495" s="7"/>
      <c r="DM495" s="7"/>
      <c r="DN495" s="7"/>
      <c r="DO495" s="7"/>
      <c r="DP495" s="7"/>
      <c r="DQ495" s="7"/>
      <c r="DR495" s="7"/>
      <c r="DS495" s="7"/>
      <c r="DT495" s="7"/>
      <c r="DU495" s="7"/>
      <c r="DV495" s="7"/>
      <c r="DW495" s="7"/>
      <c r="DX495" s="7"/>
      <c r="DY495" s="7"/>
      <c r="DZ495" s="7"/>
      <c r="EA495" s="7"/>
      <c r="EB495" s="7"/>
      <c r="EC495" s="7"/>
      <c r="ED495" s="7"/>
      <c r="EE495" s="7"/>
      <c r="EF495" s="7"/>
      <c r="EG495" s="7"/>
      <c r="EH495" s="7"/>
      <c r="EI495" s="7"/>
      <c r="EJ495" s="7"/>
      <c r="EK495" s="7"/>
      <c r="EL495" s="7"/>
      <c r="EM495" s="7"/>
      <c r="EN495" s="7"/>
      <c r="EO495" s="7"/>
      <c r="EP495" s="7"/>
      <c r="EQ495" s="7"/>
      <c r="ER495" s="7"/>
      <c r="ES495" s="7"/>
      <c r="ET495" s="7"/>
      <c r="EU495" s="7"/>
      <c r="EV495" s="7"/>
      <c r="EW495" s="7"/>
      <c r="EX495" s="7"/>
      <c r="EY495" s="7"/>
      <c r="EZ495" s="7"/>
      <c r="FA495" s="7"/>
      <c r="FB495" s="7"/>
      <c r="FC495" s="7"/>
      <c r="FD495" s="7"/>
      <c r="FE495" s="7"/>
      <c r="FF495" s="7"/>
      <c r="FG495" s="7"/>
      <c r="FH495" s="7"/>
      <c r="FI495" s="7"/>
      <c r="FJ495" s="7"/>
      <c r="FK495" s="7"/>
      <c r="FL495" s="7"/>
      <c r="FM495" s="7"/>
      <c r="FN495" s="7"/>
      <c r="FO495" s="7"/>
      <c r="FP495" s="7"/>
      <c r="FQ495" s="7"/>
      <c r="FR495" s="7"/>
      <c r="FS495" s="7"/>
      <c r="FT495" s="7"/>
      <c r="FU495" s="7"/>
      <c r="FV495" s="7"/>
      <c r="FW495" s="7"/>
      <c r="FX495" s="7"/>
      <c r="FY495" s="7"/>
      <c r="FZ495" s="7"/>
      <c r="GA495" s="7"/>
      <c r="GB495" s="7"/>
      <c r="GC495" s="7"/>
      <c r="GD495" s="7"/>
      <c r="GE495" s="7"/>
      <c r="GF495" s="7"/>
      <c r="GG495" s="7"/>
      <c r="GH495" s="7"/>
      <c r="GI495" s="7"/>
      <c r="GJ495" s="7"/>
      <c r="GK495" s="7"/>
      <c r="GL495" s="7"/>
      <c r="GM495" s="7"/>
      <c r="GN495" s="7"/>
      <c r="GO495" s="7"/>
      <c r="GP495" s="7"/>
      <c r="GQ495" s="7"/>
      <c r="GR495" s="7"/>
      <c r="GS495" s="7"/>
      <c r="GT495" s="7"/>
      <c r="GU495" s="7"/>
      <c r="GV495" s="7"/>
      <c r="GW495" s="7"/>
      <c r="GX495" s="7"/>
      <c r="GY495" s="7"/>
      <c r="GZ495" s="7"/>
      <c r="HA495" s="7"/>
      <c r="HB495" s="7"/>
      <c r="HC495" s="7"/>
      <c r="HD495" s="7"/>
      <c r="HE495" s="7"/>
      <c r="HF495" s="7"/>
      <c r="HG495" s="7"/>
      <c r="HH495" s="7"/>
      <c r="HI495" s="7"/>
      <c r="HJ495" s="7"/>
      <c r="HK495" s="7"/>
      <c r="HL495" s="7"/>
      <c r="HM495" s="7"/>
      <c r="HN495" s="7"/>
      <c r="HO495" s="7"/>
      <c r="HP495" s="7"/>
      <c r="HQ495" s="7"/>
      <c r="HR495" s="7"/>
      <c r="HS495" s="7"/>
      <c r="HT495" s="7"/>
      <c r="HU495" s="7"/>
      <c r="HV495" s="7"/>
      <c r="HW495" s="7"/>
      <c r="HX495" s="7"/>
      <c r="HY495" s="7"/>
      <c r="HZ495" s="7"/>
      <c r="IA495" s="7"/>
      <c r="IB495" s="7"/>
      <c r="IC495" s="7"/>
      <c r="ID495" s="7"/>
      <c r="IE495" s="7"/>
      <c r="IF495" s="7"/>
      <c r="IG495" s="7"/>
      <c r="IH495" s="7"/>
      <c r="II495" s="7"/>
      <c r="IJ495" s="7"/>
      <c r="IK495" s="7"/>
      <c r="IL495" s="7"/>
      <c r="IM495" s="7"/>
      <c r="IN495" s="7"/>
      <c r="IO495" s="7"/>
      <c r="IP495" s="7"/>
      <c r="IQ495" s="7"/>
      <c r="IR495" s="7"/>
      <c r="IS495" s="7"/>
      <c r="IT495" s="7"/>
      <c r="IU495" s="7"/>
      <c r="IV495" s="7"/>
      <c r="IW495" s="7"/>
      <c r="IX495" s="7"/>
      <c r="IY495" s="7"/>
      <c r="IZ495" s="7"/>
      <c r="JA495" s="7"/>
      <c r="JB495" s="7"/>
      <c r="JC495" s="7"/>
      <c r="JD495" s="7"/>
      <c r="JE495" s="7"/>
      <c r="JF495" s="7"/>
      <c r="JG495" s="7"/>
      <c r="JH495" s="7"/>
      <c r="JI495" s="7"/>
      <c r="JJ495" s="7"/>
      <c r="JK495" s="7"/>
      <c r="JL495" s="7"/>
      <c r="JM495" s="7"/>
      <c r="JN495" s="7"/>
      <c r="JO495" s="7"/>
      <c r="JP495" s="7"/>
      <c r="JQ495" s="7"/>
      <c r="JR495" s="7"/>
      <c r="JS495" s="7"/>
      <c r="JT495" s="7"/>
      <c r="JU495" s="7"/>
      <c r="JV495" s="7"/>
      <c r="JW495" s="7"/>
      <c r="JX495" s="7"/>
      <c r="JY495" s="7"/>
      <c r="JZ495" s="7"/>
      <c r="KA495" s="7"/>
      <c r="KB495" s="7"/>
      <c r="KC495" s="7"/>
      <c r="KD495" s="7"/>
      <c r="KE495" s="7"/>
      <c r="KF495" s="7"/>
      <c r="KG495" s="7"/>
      <c r="KH495" s="7"/>
      <c r="KI495" s="7"/>
      <c r="KJ495" s="7"/>
      <c r="KK495" s="7"/>
      <c r="KL495" s="7"/>
      <c r="KM495" s="7"/>
      <c r="KN495" s="7"/>
      <c r="KO495" s="7"/>
      <c r="KP495" s="7"/>
      <c r="KQ495" s="7"/>
      <c r="KR495" s="7"/>
      <c r="KS495" s="7"/>
      <c r="KT495" s="7"/>
      <c r="KU495" s="7"/>
      <c r="KV495" s="7"/>
      <c r="KW495" s="7"/>
      <c r="KX495" s="7"/>
      <c r="KY495" s="7"/>
      <c r="KZ495" s="7"/>
      <c r="LA495" s="7"/>
      <c r="LB495" s="7"/>
      <c r="LC495" s="7"/>
      <c r="LD495" s="7"/>
      <c r="LE495" s="7"/>
      <c r="LF495" s="7"/>
      <c r="LG495" s="7"/>
      <c r="LH495" s="7"/>
      <c r="LI495" s="7"/>
      <c r="LJ495" s="7"/>
      <c r="LK495" s="7"/>
      <c r="LL495" s="7"/>
      <c r="LM495" s="7"/>
      <c r="LN495" s="7"/>
      <c r="LO495" s="7"/>
      <c r="LP495" s="7"/>
      <c r="LQ495" s="7"/>
      <c r="LR495" s="7"/>
      <c r="LS495" s="7"/>
      <c r="LT495" s="7"/>
      <c r="LU495" s="7"/>
      <c r="LV495" s="7"/>
      <c r="LW495" s="7"/>
      <c r="LX495" s="7"/>
      <c r="LY495" s="7"/>
      <c r="LZ495" s="7"/>
      <c r="MA495" s="7"/>
      <c r="MB495" s="7"/>
      <c r="MC495" s="7"/>
      <c r="MD495" s="7"/>
      <c r="ME495" s="7"/>
      <c r="MF495" s="7"/>
      <c r="MG495" s="7"/>
      <c r="MH495" s="7"/>
      <c r="MI495" s="7"/>
      <c r="MJ495" s="7"/>
      <c r="MK495" s="7"/>
      <c r="ML495" s="7"/>
      <c r="MM495" s="7"/>
      <c r="MN495" s="7"/>
      <c r="MO495" s="7"/>
      <c r="MP495" s="7"/>
      <c r="MQ495" s="7"/>
      <c r="MR495" s="7"/>
      <c r="MS495" s="7"/>
      <c r="MT495" s="7"/>
      <c r="MU495" s="7"/>
      <c r="MV495" s="7"/>
      <c r="MW495" s="7"/>
      <c r="MX495" s="7"/>
      <c r="MY495" s="7"/>
      <c r="MZ495" s="7"/>
      <c r="NA495" s="7"/>
      <c r="NB495" s="7"/>
      <c r="NC495" s="7"/>
      <c r="ND495" s="7"/>
      <c r="NE495" s="7"/>
      <c r="NF495" s="7"/>
      <c r="NG495" s="7"/>
      <c r="NH495" s="7"/>
      <c r="NI495" s="7"/>
      <c r="NJ495" s="7"/>
      <c r="NK495" s="7"/>
      <c r="NL495" s="7"/>
      <c r="NM495" s="7"/>
      <c r="NN495" s="7"/>
      <c r="NO495" s="7"/>
      <c r="NP495" s="7"/>
      <c r="NQ495" s="7"/>
      <c r="NR495" s="7"/>
      <c r="NS495" s="7"/>
      <c r="NT495" s="7"/>
      <c r="NU495" s="7"/>
      <c r="NV495" s="7"/>
      <c r="NW495" s="7"/>
      <c r="NX495" s="7"/>
      <c r="NY495" s="7"/>
      <c r="NZ495" s="7"/>
      <c r="OA495" s="7"/>
      <c r="OB495" s="7"/>
      <c r="OC495" s="7"/>
      <c r="OD495" s="7"/>
      <c r="OE495" s="7"/>
      <c r="OF495" s="7"/>
      <c r="OG495" s="7"/>
      <c r="OH495" s="7"/>
      <c r="OI495" s="7"/>
      <c r="OJ495" s="7"/>
      <c r="OK495" s="7"/>
      <c r="OL495" s="7"/>
      <c r="OM495" s="7"/>
      <c r="ON495" s="7"/>
      <c r="OO495" s="7"/>
      <c r="OP495" s="7"/>
      <c r="OQ495" s="7"/>
      <c r="OR495" s="7"/>
      <c r="OS495" s="7"/>
      <c r="OT495" s="7"/>
      <c r="OU495" s="7"/>
      <c r="OV495" s="7"/>
      <c r="OW495" s="7"/>
      <c r="OX495" s="7"/>
      <c r="OY495" s="7"/>
      <c r="OZ495" s="7"/>
      <c r="PA495" s="7"/>
      <c r="PB495" s="7"/>
      <c r="PC495" s="7"/>
      <c r="PD495" s="7"/>
      <c r="PE495" s="7"/>
      <c r="PF495" s="7"/>
      <c r="PG495" s="7"/>
      <c r="PH495" s="7"/>
    </row>
    <row r="496" spans="1:424" x14ac:dyDescent="0.2">
      <c r="A496" s="15">
        <v>90</v>
      </c>
      <c r="B496" s="9" t="s">
        <v>923</v>
      </c>
      <c r="C496" s="8">
        <v>1972</v>
      </c>
      <c r="D496" s="9" t="s">
        <v>836</v>
      </c>
      <c r="E496" s="14">
        <f t="shared" si="12"/>
        <v>1</v>
      </c>
      <c r="F496" s="10"/>
      <c r="G496" s="10"/>
      <c r="H496" s="10"/>
      <c r="I496" s="10"/>
      <c r="J496" s="10"/>
      <c r="K496" s="10">
        <v>1</v>
      </c>
      <c r="L496" s="10"/>
      <c r="M496" s="10"/>
      <c r="N496" s="10"/>
      <c r="O496" s="10"/>
      <c r="P496" s="10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  <c r="CS496" s="7"/>
      <c r="CT496" s="7"/>
      <c r="CU496" s="7"/>
      <c r="CV496" s="7"/>
      <c r="CW496" s="7"/>
      <c r="CX496" s="7"/>
      <c r="CY496" s="7"/>
      <c r="CZ496" s="7"/>
      <c r="DA496" s="7"/>
      <c r="DB496" s="7"/>
      <c r="DC496" s="7"/>
      <c r="DD496" s="7"/>
      <c r="DE496" s="7"/>
      <c r="DF496" s="7"/>
      <c r="DG496" s="7"/>
      <c r="DH496" s="7"/>
      <c r="DI496" s="7"/>
      <c r="DJ496" s="7"/>
      <c r="DK496" s="7"/>
      <c r="DL496" s="7"/>
      <c r="DM496" s="7"/>
      <c r="DN496" s="7"/>
      <c r="DO496" s="7"/>
      <c r="DP496" s="7"/>
      <c r="DQ496" s="7"/>
      <c r="DR496" s="7"/>
      <c r="DS496" s="7"/>
      <c r="DT496" s="7"/>
      <c r="DU496" s="7"/>
      <c r="DV496" s="7"/>
      <c r="DW496" s="7"/>
      <c r="DX496" s="7"/>
      <c r="DY496" s="7"/>
      <c r="DZ496" s="7"/>
      <c r="EA496" s="7"/>
      <c r="EB496" s="7"/>
      <c r="EC496" s="7"/>
      <c r="ED496" s="7"/>
      <c r="EE496" s="7"/>
      <c r="EF496" s="7"/>
      <c r="EG496" s="7"/>
      <c r="EH496" s="7"/>
      <c r="EI496" s="7"/>
      <c r="EJ496" s="7"/>
      <c r="EK496" s="7"/>
      <c r="EL496" s="7"/>
      <c r="EM496" s="7"/>
      <c r="EN496" s="7"/>
      <c r="EO496" s="7"/>
      <c r="EP496" s="7"/>
      <c r="EQ496" s="7"/>
      <c r="ER496" s="7"/>
      <c r="ES496" s="7"/>
      <c r="ET496" s="7"/>
      <c r="EU496" s="7"/>
      <c r="EV496" s="7"/>
      <c r="EW496" s="7"/>
      <c r="EX496" s="7"/>
      <c r="EY496" s="7"/>
      <c r="EZ496" s="7"/>
      <c r="FA496" s="7"/>
      <c r="FB496" s="7"/>
      <c r="FC496" s="7"/>
      <c r="FD496" s="7"/>
      <c r="FE496" s="7"/>
      <c r="FF496" s="7"/>
      <c r="FG496" s="7"/>
      <c r="FH496" s="7"/>
      <c r="FI496" s="7"/>
      <c r="FJ496" s="7"/>
      <c r="FK496" s="7"/>
      <c r="FL496" s="7"/>
      <c r="FM496" s="7"/>
      <c r="FN496" s="7"/>
      <c r="FO496" s="7"/>
      <c r="FP496" s="7"/>
      <c r="FQ496" s="7"/>
      <c r="FR496" s="7"/>
      <c r="FS496" s="7"/>
      <c r="FT496" s="7"/>
      <c r="FU496" s="7"/>
      <c r="FV496" s="7"/>
      <c r="FW496" s="7"/>
      <c r="FX496" s="7"/>
      <c r="FY496" s="7"/>
      <c r="FZ496" s="7"/>
      <c r="GA496" s="7"/>
      <c r="GB496" s="7"/>
      <c r="GC496" s="7"/>
      <c r="GD496" s="7"/>
      <c r="GE496" s="7"/>
      <c r="GF496" s="7"/>
      <c r="GG496" s="7"/>
      <c r="GH496" s="7"/>
      <c r="GI496" s="7"/>
      <c r="GJ496" s="7"/>
      <c r="GK496" s="7"/>
      <c r="GL496" s="7"/>
      <c r="GM496" s="7"/>
      <c r="GN496" s="7"/>
      <c r="GO496" s="7"/>
      <c r="GP496" s="7"/>
      <c r="GQ496" s="7"/>
      <c r="GR496" s="7"/>
      <c r="GS496" s="7"/>
      <c r="GT496" s="7"/>
      <c r="GU496" s="7"/>
      <c r="GV496" s="7"/>
      <c r="GW496" s="7"/>
      <c r="GX496" s="7"/>
      <c r="GY496" s="7"/>
      <c r="GZ496" s="7"/>
      <c r="HA496" s="7"/>
      <c r="HB496" s="7"/>
      <c r="HC496" s="7"/>
      <c r="HD496" s="7"/>
      <c r="HE496" s="7"/>
      <c r="HF496" s="7"/>
      <c r="HG496" s="7"/>
      <c r="HH496" s="7"/>
      <c r="HI496" s="7"/>
      <c r="HJ496" s="7"/>
      <c r="HK496" s="7"/>
      <c r="HL496" s="7"/>
      <c r="HM496" s="7"/>
      <c r="HN496" s="7"/>
      <c r="HO496" s="7"/>
      <c r="HP496" s="7"/>
      <c r="HQ496" s="7"/>
      <c r="HR496" s="7"/>
      <c r="HS496" s="7"/>
      <c r="HT496" s="7"/>
      <c r="HU496" s="7"/>
      <c r="HV496" s="7"/>
      <c r="HW496" s="7"/>
      <c r="HX496" s="7"/>
      <c r="HY496" s="7"/>
      <c r="HZ496" s="7"/>
      <c r="IA496" s="7"/>
      <c r="IB496" s="7"/>
      <c r="IC496" s="7"/>
      <c r="ID496" s="7"/>
      <c r="IE496" s="7"/>
      <c r="IF496" s="7"/>
      <c r="IG496" s="7"/>
      <c r="IH496" s="7"/>
      <c r="II496" s="7"/>
      <c r="IJ496" s="7"/>
      <c r="IK496" s="7"/>
      <c r="IL496" s="7"/>
      <c r="IM496" s="7"/>
      <c r="IN496" s="7"/>
      <c r="IO496" s="7"/>
      <c r="IP496" s="7"/>
      <c r="IQ496" s="7"/>
      <c r="IR496" s="7"/>
      <c r="IS496" s="7"/>
      <c r="IT496" s="7"/>
      <c r="IU496" s="7"/>
      <c r="IV496" s="7"/>
      <c r="IW496" s="7"/>
      <c r="IX496" s="7"/>
      <c r="IY496" s="7"/>
      <c r="IZ496" s="7"/>
      <c r="JA496" s="7"/>
      <c r="JB496" s="7"/>
      <c r="JC496" s="7"/>
      <c r="JD496" s="7"/>
      <c r="JE496" s="7"/>
      <c r="JF496" s="7"/>
      <c r="JG496" s="7"/>
      <c r="JH496" s="7"/>
      <c r="JI496" s="7"/>
      <c r="JJ496" s="7"/>
      <c r="JK496" s="7"/>
      <c r="JL496" s="7"/>
      <c r="JM496" s="7"/>
      <c r="JN496" s="7"/>
      <c r="JO496" s="7"/>
      <c r="JP496" s="7"/>
      <c r="JQ496" s="7"/>
      <c r="JR496" s="7"/>
      <c r="JS496" s="7"/>
      <c r="JT496" s="7"/>
      <c r="JU496" s="7"/>
      <c r="JV496" s="7"/>
      <c r="JW496" s="7"/>
      <c r="JX496" s="7"/>
      <c r="JY496" s="7"/>
      <c r="JZ496" s="7"/>
      <c r="KA496" s="7"/>
      <c r="KB496" s="7"/>
      <c r="KC496" s="7"/>
      <c r="KD496" s="7"/>
      <c r="KE496" s="7"/>
      <c r="KF496" s="7"/>
      <c r="KG496" s="7"/>
      <c r="KH496" s="7"/>
      <c r="KI496" s="7"/>
      <c r="KJ496" s="7"/>
      <c r="KK496" s="7"/>
      <c r="KL496" s="7"/>
      <c r="KM496" s="7"/>
      <c r="KN496" s="7"/>
      <c r="KO496" s="7"/>
      <c r="KP496" s="7"/>
      <c r="KQ496" s="7"/>
      <c r="KR496" s="7"/>
      <c r="KS496" s="7"/>
      <c r="KT496" s="7"/>
      <c r="KU496" s="7"/>
      <c r="KV496" s="7"/>
      <c r="KW496" s="7"/>
      <c r="KX496" s="7"/>
      <c r="KY496" s="7"/>
      <c r="KZ496" s="7"/>
      <c r="LA496" s="7"/>
      <c r="LB496" s="7"/>
      <c r="LC496" s="7"/>
      <c r="LD496" s="7"/>
      <c r="LE496" s="7"/>
      <c r="LF496" s="7"/>
      <c r="LG496" s="7"/>
      <c r="LH496" s="7"/>
      <c r="LI496" s="7"/>
      <c r="LJ496" s="7"/>
      <c r="LK496" s="7"/>
      <c r="LL496" s="7"/>
      <c r="LM496" s="7"/>
      <c r="LN496" s="7"/>
      <c r="LO496" s="7"/>
      <c r="LP496" s="7"/>
      <c r="LQ496" s="7"/>
      <c r="LR496" s="7"/>
      <c r="LS496" s="7"/>
      <c r="LT496" s="7"/>
      <c r="LU496" s="7"/>
      <c r="LV496" s="7"/>
      <c r="LW496" s="7"/>
      <c r="LX496" s="7"/>
      <c r="LY496" s="7"/>
      <c r="LZ496" s="7"/>
      <c r="MA496" s="7"/>
      <c r="MB496" s="7"/>
      <c r="MC496" s="7"/>
      <c r="MD496" s="7"/>
      <c r="ME496" s="7"/>
      <c r="MF496" s="7"/>
      <c r="MG496" s="7"/>
      <c r="MH496" s="7"/>
      <c r="MI496" s="7"/>
      <c r="MJ496" s="7"/>
      <c r="MK496" s="7"/>
      <c r="ML496" s="7"/>
      <c r="MM496" s="7"/>
      <c r="MN496" s="7"/>
      <c r="MO496" s="7"/>
      <c r="MP496" s="7"/>
      <c r="MQ496" s="7"/>
      <c r="MR496" s="7"/>
      <c r="MS496" s="7"/>
      <c r="MT496" s="7"/>
      <c r="MU496" s="7"/>
      <c r="MV496" s="7"/>
      <c r="MW496" s="7"/>
      <c r="MX496" s="7"/>
      <c r="MY496" s="7"/>
      <c r="MZ496" s="7"/>
      <c r="NA496" s="7"/>
      <c r="NB496" s="7"/>
      <c r="NC496" s="7"/>
      <c r="ND496" s="7"/>
      <c r="NE496" s="7"/>
      <c r="NF496" s="7"/>
      <c r="NG496" s="7"/>
      <c r="NH496" s="7"/>
      <c r="NI496" s="7"/>
      <c r="NJ496" s="7"/>
      <c r="NK496" s="7"/>
      <c r="NL496" s="7"/>
      <c r="NM496" s="7"/>
      <c r="NN496" s="7"/>
      <c r="NO496" s="7"/>
      <c r="NP496" s="7"/>
      <c r="NQ496" s="7"/>
      <c r="NR496" s="7"/>
      <c r="NS496" s="7"/>
      <c r="NT496" s="7"/>
      <c r="NU496" s="7"/>
      <c r="NV496" s="7"/>
      <c r="NW496" s="7"/>
      <c r="NX496" s="7"/>
      <c r="NY496" s="7"/>
      <c r="NZ496" s="7"/>
      <c r="OA496" s="7"/>
      <c r="OB496" s="7"/>
      <c r="OC496" s="7"/>
      <c r="OD496" s="7"/>
      <c r="OE496" s="7"/>
      <c r="OF496" s="7"/>
      <c r="OG496" s="7"/>
      <c r="OH496" s="7"/>
      <c r="OI496" s="7"/>
      <c r="OJ496" s="7"/>
      <c r="OK496" s="7"/>
      <c r="OL496" s="7"/>
      <c r="OM496" s="7"/>
      <c r="ON496" s="7"/>
      <c r="OO496" s="7"/>
      <c r="OP496" s="7"/>
      <c r="OQ496" s="7"/>
      <c r="OR496" s="7"/>
      <c r="OS496" s="7"/>
      <c r="OT496" s="7"/>
      <c r="OU496" s="7"/>
      <c r="OV496" s="7"/>
      <c r="OW496" s="7"/>
      <c r="OX496" s="7"/>
      <c r="OY496" s="7"/>
      <c r="OZ496" s="7"/>
      <c r="PA496" s="7"/>
      <c r="PB496" s="7"/>
      <c r="PC496" s="7"/>
      <c r="PD496" s="7"/>
      <c r="PE496" s="7"/>
      <c r="PF496" s="7"/>
      <c r="PG496" s="7"/>
      <c r="PH496" s="7"/>
    </row>
    <row r="497" spans="1:424" x14ac:dyDescent="0.2">
      <c r="A497" s="15">
        <v>91</v>
      </c>
      <c r="B497" s="9" t="s">
        <v>924</v>
      </c>
      <c r="C497" s="8">
        <v>1969</v>
      </c>
      <c r="D497" s="9" t="s">
        <v>925</v>
      </c>
      <c r="E497" s="14">
        <f t="shared" si="12"/>
        <v>1</v>
      </c>
      <c r="F497" s="10"/>
      <c r="G497" s="10"/>
      <c r="H497" s="10"/>
      <c r="I497" s="10"/>
      <c r="J497" s="10"/>
      <c r="K497" s="10">
        <v>1</v>
      </c>
      <c r="L497" s="10"/>
      <c r="M497" s="10"/>
      <c r="N497" s="10"/>
      <c r="O497" s="10"/>
      <c r="P497" s="10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  <c r="CS497" s="7"/>
      <c r="CT497" s="7"/>
      <c r="CU497" s="7"/>
      <c r="CV497" s="7"/>
      <c r="CW497" s="7"/>
      <c r="CX497" s="7"/>
      <c r="CY497" s="7"/>
      <c r="CZ497" s="7"/>
      <c r="DA497" s="7"/>
      <c r="DB497" s="7"/>
      <c r="DC497" s="7"/>
      <c r="DD497" s="7"/>
      <c r="DE497" s="7"/>
      <c r="DF497" s="7"/>
      <c r="DG497" s="7"/>
      <c r="DH497" s="7"/>
      <c r="DI497" s="7"/>
      <c r="DJ497" s="7"/>
      <c r="DK497" s="7"/>
      <c r="DL497" s="7"/>
      <c r="DM497" s="7"/>
      <c r="DN497" s="7"/>
      <c r="DO497" s="7"/>
      <c r="DP497" s="7"/>
      <c r="DQ497" s="7"/>
      <c r="DR497" s="7"/>
      <c r="DS497" s="7"/>
      <c r="DT497" s="7"/>
      <c r="DU497" s="7"/>
      <c r="DV497" s="7"/>
      <c r="DW497" s="7"/>
      <c r="DX497" s="7"/>
      <c r="DY497" s="7"/>
      <c r="DZ497" s="7"/>
      <c r="EA497" s="7"/>
      <c r="EB497" s="7"/>
      <c r="EC497" s="7"/>
      <c r="ED497" s="7"/>
      <c r="EE497" s="7"/>
      <c r="EF497" s="7"/>
      <c r="EG497" s="7"/>
      <c r="EH497" s="7"/>
      <c r="EI497" s="7"/>
      <c r="EJ497" s="7"/>
      <c r="EK497" s="7"/>
      <c r="EL497" s="7"/>
      <c r="EM497" s="7"/>
      <c r="EN497" s="7"/>
      <c r="EO497" s="7"/>
      <c r="EP497" s="7"/>
      <c r="EQ497" s="7"/>
      <c r="ER497" s="7"/>
      <c r="ES497" s="7"/>
      <c r="ET497" s="7"/>
      <c r="EU497" s="7"/>
      <c r="EV497" s="7"/>
      <c r="EW497" s="7"/>
      <c r="EX497" s="7"/>
      <c r="EY497" s="7"/>
      <c r="EZ497" s="7"/>
      <c r="FA497" s="7"/>
      <c r="FB497" s="7"/>
      <c r="FC497" s="7"/>
      <c r="FD497" s="7"/>
      <c r="FE497" s="7"/>
      <c r="FF497" s="7"/>
      <c r="FG497" s="7"/>
      <c r="FH497" s="7"/>
      <c r="FI497" s="7"/>
      <c r="FJ497" s="7"/>
      <c r="FK497" s="7"/>
      <c r="FL497" s="7"/>
      <c r="FM497" s="7"/>
      <c r="FN497" s="7"/>
      <c r="FO497" s="7"/>
      <c r="FP497" s="7"/>
      <c r="FQ497" s="7"/>
      <c r="FR497" s="7"/>
      <c r="FS497" s="7"/>
      <c r="FT497" s="7"/>
      <c r="FU497" s="7"/>
      <c r="FV497" s="7"/>
      <c r="FW497" s="7"/>
      <c r="FX497" s="7"/>
      <c r="FY497" s="7"/>
      <c r="FZ497" s="7"/>
      <c r="GA497" s="7"/>
      <c r="GB497" s="7"/>
      <c r="GC497" s="7"/>
      <c r="GD497" s="7"/>
      <c r="GE497" s="7"/>
      <c r="GF497" s="7"/>
      <c r="GG497" s="7"/>
      <c r="GH497" s="7"/>
      <c r="GI497" s="7"/>
      <c r="GJ497" s="7"/>
      <c r="GK497" s="7"/>
      <c r="GL497" s="7"/>
      <c r="GM497" s="7"/>
      <c r="GN497" s="7"/>
      <c r="GO497" s="7"/>
      <c r="GP497" s="7"/>
      <c r="GQ497" s="7"/>
      <c r="GR497" s="7"/>
      <c r="GS497" s="7"/>
      <c r="GT497" s="7"/>
      <c r="GU497" s="7"/>
      <c r="GV497" s="7"/>
      <c r="GW497" s="7"/>
      <c r="GX497" s="7"/>
      <c r="GY497" s="7"/>
      <c r="GZ497" s="7"/>
      <c r="HA497" s="7"/>
      <c r="HB497" s="7"/>
      <c r="HC497" s="7"/>
      <c r="HD497" s="7"/>
      <c r="HE497" s="7"/>
      <c r="HF497" s="7"/>
      <c r="HG497" s="7"/>
      <c r="HH497" s="7"/>
      <c r="HI497" s="7"/>
      <c r="HJ497" s="7"/>
      <c r="HK497" s="7"/>
      <c r="HL497" s="7"/>
      <c r="HM497" s="7"/>
      <c r="HN497" s="7"/>
      <c r="HO497" s="7"/>
      <c r="HP497" s="7"/>
      <c r="HQ497" s="7"/>
      <c r="HR497" s="7"/>
      <c r="HS497" s="7"/>
      <c r="HT497" s="7"/>
      <c r="HU497" s="7"/>
      <c r="HV497" s="7"/>
      <c r="HW497" s="7"/>
      <c r="HX497" s="7"/>
      <c r="HY497" s="7"/>
      <c r="HZ497" s="7"/>
      <c r="IA497" s="7"/>
      <c r="IB497" s="7"/>
      <c r="IC497" s="7"/>
      <c r="ID497" s="7"/>
      <c r="IE497" s="7"/>
      <c r="IF497" s="7"/>
      <c r="IG497" s="7"/>
      <c r="IH497" s="7"/>
      <c r="II497" s="7"/>
      <c r="IJ497" s="7"/>
      <c r="IK497" s="7"/>
      <c r="IL497" s="7"/>
      <c r="IM497" s="7"/>
      <c r="IN497" s="7"/>
      <c r="IO497" s="7"/>
      <c r="IP497" s="7"/>
      <c r="IQ497" s="7"/>
      <c r="IR497" s="7"/>
      <c r="IS497" s="7"/>
      <c r="IT497" s="7"/>
      <c r="IU497" s="7"/>
      <c r="IV497" s="7"/>
      <c r="IW497" s="7"/>
      <c r="IX497" s="7"/>
      <c r="IY497" s="7"/>
      <c r="IZ497" s="7"/>
      <c r="JA497" s="7"/>
      <c r="JB497" s="7"/>
      <c r="JC497" s="7"/>
      <c r="JD497" s="7"/>
      <c r="JE497" s="7"/>
      <c r="JF497" s="7"/>
      <c r="JG497" s="7"/>
      <c r="JH497" s="7"/>
      <c r="JI497" s="7"/>
      <c r="JJ497" s="7"/>
      <c r="JK497" s="7"/>
      <c r="JL497" s="7"/>
      <c r="JM497" s="7"/>
      <c r="JN497" s="7"/>
      <c r="JO497" s="7"/>
      <c r="JP497" s="7"/>
      <c r="JQ497" s="7"/>
      <c r="JR497" s="7"/>
      <c r="JS497" s="7"/>
      <c r="JT497" s="7"/>
      <c r="JU497" s="7"/>
      <c r="JV497" s="7"/>
      <c r="JW497" s="7"/>
      <c r="JX497" s="7"/>
      <c r="JY497" s="7"/>
      <c r="JZ497" s="7"/>
      <c r="KA497" s="7"/>
      <c r="KB497" s="7"/>
      <c r="KC497" s="7"/>
      <c r="KD497" s="7"/>
      <c r="KE497" s="7"/>
      <c r="KF497" s="7"/>
      <c r="KG497" s="7"/>
      <c r="KH497" s="7"/>
      <c r="KI497" s="7"/>
      <c r="KJ497" s="7"/>
      <c r="KK497" s="7"/>
      <c r="KL497" s="7"/>
      <c r="KM497" s="7"/>
      <c r="KN497" s="7"/>
      <c r="KO497" s="7"/>
      <c r="KP497" s="7"/>
      <c r="KQ497" s="7"/>
      <c r="KR497" s="7"/>
      <c r="KS497" s="7"/>
      <c r="KT497" s="7"/>
      <c r="KU497" s="7"/>
      <c r="KV497" s="7"/>
      <c r="KW497" s="7"/>
      <c r="KX497" s="7"/>
      <c r="KY497" s="7"/>
      <c r="KZ497" s="7"/>
      <c r="LA497" s="7"/>
      <c r="LB497" s="7"/>
      <c r="LC497" s="7"/>
      <c r="LD497" s="7"/>
      <c r="LE497" s="7"/>
      <c r="LF497" s="7"/>
      <c r="LG497" s="7"/>
      <c r="LH497" s="7"/>
      <c r="LI497" s="7"/>
      <c r="LJ497" s="7"/>
      <c r="LK497" s="7"/>
      <c r="LL497" s="7"/>
      <c r="LM497" s="7"/>
      <c r="LN497" s="7"/>
      <c r="LO497" s="7"/>
      <c r="LP497" s="7"/>
      <c r="LQ497" s="7"/>
      <c r="LR497" s="7"/>
      <c r="LS497" s="7"/>
      <c r="LT497" s="7"/>
      <c r="LU497" s="7"/>
      <c r="LV497" s="7"/>
      <c r="LW497" s="7"/>
      <c r="LX497" s="7"/>
      <c r="LY497" s="7"/>
      <c r="LZ497" s="7"/>
      <c r="MA497" s="7"/>
      <c r="MB497" s="7"/>
      <c r="MC497" s="7"/>
      <c r="MD497" s="7"/>
      <c r="ME497" s="7"/>
      <c r="MF497" s="7"/>
      <c r="MG497" s="7"/>
      <c r="MH497" s="7"/>
      <c r="MI497" s="7"/>
      <c r="MJ497" s="7"/>
      <c r="MK497" s="7"/>
      <c r="ML497" s="7"/>
      <c r="MM497" s="7"/>
      <c r="MN497" s="7"/>
      <c r="MO497" s="7"/>
      <c r="MP497" s="7"/>
      <c r="MQ497" s="7"/>
      <c r="MR497" s="7"/>
      <c r="MS497" s="7"/>
      <c r="MT497" s="7"/>
      <c r="MU497" s="7"/>
      <c r="MV497" s="7"/>
      <c r="MW497" s="7"/>
      <c r="MX497" s="7"/>
      <c r="MY497" s="7"/>
      <c r="MZ497" s="7"/>
      <c r="NA497" s="7"/>
      <c r="NB497" s="7"/>
      <c r="NC497" s="7"/>
      <c r="ND497" s="7"/>
      <c r="NE497" s="7"/>
      <c r="NF497" s="7"/>
      <c r="NG497" s="7"/>
      <c r="NH497" s="7"/>
      <c r="NI497" s="7"/>
      <c r="NJ497" s="7"/>
      <c r="NK497" s="7"/>
      <c r="NL497" s="7"/>
      <c r="NM497" s="7"/>
      <c r="NN497" s="7"/>
      <c r="NO497" s="7"/>
      <c r="NP497" s="7"/>
      <c r="NQ497" s="7"/>
      <c r="NR497" s="7"/>
      <c r="NS497" s="7"/>
      <c r="NT497" s="7"/>
      <c r="NU497" s="7"/>
      <c r="NV497" s="7"/>
      <c r="NW497" s="7"/>
      <c r="NX497" s="7"/>
      <c r="NY497" s="7"/>
      <c r="NZ497" s="7"/>
      <c r="OA497" s="7"/>
      <c r="OB497" s="7"/>
      <c r="OC497" s="7"/>
      <c r="OD497" s="7"/>
      <c r="OE497" s="7"/>
      <c r="OF497" s="7"/>
      <c r="OG497" s="7"/>
      <c r="OH497" s="7"/>
      <c r="OI497" s="7"/>
      <c r="OJ497" s="7"/>
      <c r="OK497" s="7"/>
      <c r="OL497" s="7"/>
      <c r="OM497" s="7"/>
      <c r="ON497" s="7"/>
      <c r="OO497" s="7"/>
      <c r="OP497" s="7"/>
      <c r="OQ497" s="7"/>
      <c r="OR497" s="7"/>
      <c r="OS497" s="7"/>
      <c r="OT497" s="7"/>
      <c r="OU497" s="7"/>
      <c r="OV497" s="7"/>
      <c r="OW497" s="7"/>
      <c r="OX497" s="7"/>
      <c r="OY497" s="7"/>
      <c r="OZ497" s="7"/>
      <c r="PA497" s="7"/>
      <c r="PB497" s="7"/>
      <c r="PC497" s="7"/>
      <c r="PD497" s="7"/>
      <c r="PE497" s="7"/>
      <c r="PF497" s="7"/>
      <c r="PG497" s="7"/>
      <c r="PH497" s="7"/>
    </row>
    <row r="498" spans="1:424" x14ac:dyDescent="0.2">
      <c r="A498" s="15">
        <v>92</v>
      </c>
      <c r="B498" s="9" t="s">
        <v>1110</v>
      </c>
      <c r="C498" s="8">
        <v>1975</v>
      </c>
      <c r="D498" s="9" t="s">
        <v>1111</v>
      </c>
      <c r="E498" s="14">
        <f t="shared" si="12"/>
        <v>1</v>
      </c>
      <c r="F498" s="10"/>
      <c r="G498" s="10"/>
      <c r="H498" s="10"/>
      <c r="I498" s="10"/>
      <c r="J498" s="10"/>
      <c r="K498" s="10"/>
      <c r="L498" s="10"/>
      <c r="M498" s="10">
        <v>1</v>
      </c>
      <c r="N498" s="10"/>
      <c r="O498" s="10"/>
      <c r="P498" s="10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  <c r="CS498" s="7"/>
      <c r="CT498" s="7"/>
      <c r="CU498" s="7"/>
      <c r="CV498" s="7"/>
      <c r="CW498" s="7"/>
      <c r="CX498" s="7"/>
      <c r="CY498" s="7"/>
      <c r="CZ498" s="7"/>
      <c r="DA498" s="7"/>
      <c r="DB498" s="7"/>
      <c r="DC498" s="7"/>
      <c r="DD498" s="7"/>
      <c r="DE498" s="7"/>
      <c r="DF498" s="7"/>
      <c r="DG498" s="7"/>
      <c r="DH498" s="7"/>
      <c r="DI498" s="7"/>
      <c r="DJ498" s="7"/>
      <c r="DK498" s="7"/>
      <c r="DL498" s="7"/>
      <c r="DM498" s="7"/>
      <c r="DN498" s="7"/>
      <c r="DO498" s="7"/>
      <c r="DP498" s="7"/>
      <c r="DQ498" s="7"/>
      <c r="DR498" s="7"/>
      <c r="DS498" s="7"/>
      <c r="DT498" s="7"/>
      <c r="DU498" s="7"/>
      <c r="DV498" s="7"/>
      <c r="DW498" s="7"/>
      <c r="DX498" s="7"/>
      <c r="DY498" s="7"/>
      <c r="DZ498" s="7"/>
      <c r="EA498" s="7"/>
      <c r="EB498" s="7"/>
      <c r="EC498" s="7"/>
      <c r="ED498" s="7"/>
      <c r="EE498" s="7"/>
      <c r="EF498" s="7"/>
      <c r="EG498" s="7"/>
      <c r="EH498" s="7"/>
      <c r="EI498" s="7"/>
      <c r="EJ498" s="7"/>
      <c r="EK498" s="7"/>
      <c r="EL498" s="7"/>
      <c r="EM498" s="7"/>
      <c r="EN498" s="7"/>
      <c r="EO498" s="7"/>
      <c r="EP498" s="7"/>
      <c r="EQ498" s="7"/>
      <c r="ER498" s="7"/>
      <c r="ES498" s="7"/>
      <c r="ET498" s="7"/>
      <c r="EU498" s="7"/>
      <c r="EV498" s="7"/>
      <c r="EW498" s="7"/>
      <c r="EX498" s="7"/>
      <c r="EY498" s="7"/>
      <c r="EZ498" s="7"/>
      <c r="FA498" s="7"/>
      <c r="FB498" s="7"/>
      <c r="FC498" s="7"/>
      <c r="FD498" s="7"/>
      <c r="FE498" s="7"/>
      <c r="FF498" s="7"/>
      <c r="FG498" s="7"/>
      <c r="FH498" s="7"/>
      <c r="FI498" s="7"/>
      <c r="FJ498" s="7"/>
      <c r="FK498" s="7"/>
      <c r="FL498" s="7"/>
      <c r="FM498" s="7"/>
      <c r="FN498" s="7"/>
      <c r="FO498" s="7"/>
      <c r="FP498" s="7"/>
      <c r="FQ498" s="7"/>
      <c r="FR498" s="7"/>
      <c r="FS498" s="7"/>
      <c r="FT498" s="7"/>
      <c r="FU498" s="7"/>
      <c r="FV498" s="7"/>
      <c r="FW498" s="7"/>
      <c r="FX498" s="7"/>
      <c r="FY498" s="7"/>
      <c r="FZ498" s="7"/>
      <c r="GA498" s="7"/>
      <c r="GB498" s="7"/>
      <c r="GC498" s="7"/>
      <c r="GD498" s="7"/>
      <c r="GE498" s="7"/>
      <c r="GF498" s="7"/>
      <c r="GG498" s="7"/>
      <c r="GH498" s="7"/>
      <c r="GI498" s="7"/>
      <c r="GJ498" s="7"/>
      <c r="GK498" s="7"/>
      <c r="GL498" s="7"/>
      <c r="GM498" s="7"/>
      <c r="GN498" s="7"/>
      <c r="GO498" s="7"/>
      <c r="GP498" s="7"/>
      <c r="GQ498" s="7"/>
      <c r="GR498" s="7"/>
      <c r="GS498" s="7"/>
      <c r="GT498" s="7"/>
      <c r="GU498" s="7"/>
      <c r="GV498" s="7"/>
      <c r="GW498" s="7"/>
      <c r="GX498" s="7"/>
      <c r="GY498" s="7"/>
      <c r="GZ498" s="7"/>
      <c r="HA498" s="7"/>
      <c r="HB498" s="7"/>
      <c r="HC498" s="7"/>
      <c r="HD498" s="7"/>
      <c r="HE498" s="7"/>
      <c r="HF498" s="7"/>
      <c r="HG498" s="7"/>
      <c r="HH498" s="7"/>
      <c r="HI498" s="7"/>
      <c r="HJ498" s="7"/>
      <c r="HK498" s="7"/>
      <c r="HL498" s="7"/>
      <c r="HM498" s="7"/>
      <c r="HN498" s="7"/>
      <c r="HO498" s="7"/>
      <c r="HP498" s="7"/>
      <c r="HQ498" s="7"/>
      <c r="HR498" s="7"/>
      <c r="HS498" s="7"/>
      <c r="HT498" s="7"/>
      <c r="HU498" s="7"/>
      <c r="HV498" s="7"/>
      <c r="HW498" s="7"/>
      <c r="HX498" s="7"/>
      <c r="HY498" s="7"/>
      <c r="HZ498" s="7"/>
      <c r="IA498" s="7"/>
      <c r="IB498" s="7"/>
      <c r="IC498" s="7"/>
      <c r="ID498" s="7"/>
      <c r="IE498" s="7"/>
      <c r="IF498" s="7"/>
      <c r="IG498" s="7"/>
      <c r="IH498" s="7"/>
      <c r="II498" s="7"/>
      <c r="IJ498" s="7"/>
      <c r="IK498" s="7"/>
      <c r="IL498" s="7"/>
      <c r="IM498" s="7"/>
      <c r="IN498" s="7"/>
      <c r="IO498" s="7"/>
      <c r="IP498" s="7"/>
      <c r="IQ498" s="7"/>
      <c r="IR498" s="7"/>
      <c r="IS498" s="7"/>
      <c r="IT498" s="7"/>
      <c r="IU498" s="7"/>
      <c r="IV498" s="7"/>
      <c r="IW498" s="7"/>
      <c r="IX498" s="7"/>
      <c r="IY498" s="7"/>
      <c r="IZ498" s="7"/>
      <c r="JA498" s="7"/>
      <c r="JB498" s="7"/>
      <c r="JC498" s="7"/>
      <c r="JD498" s="7"/>
      <c r="JE498" s="7"/>
      <c r="JF498" s="7"/>
      <c r="JG498" s="7"/>
      <c r="JH498" s="7"/>
      <c r="JI498" s="7"/>
      <c r="JJ498" s="7"/>
      <c r="JK498" s="7"/>
      <c r="JL498" s="7"/>
      <c r="JM498" s="7"/>
      <c r="JN498" s="7"/>
      <c r="JO498" s="7"/>
      <c r="JP498" s="7"/>
      <c r="JQ498" s="7"/>
      <c r="JR498" s="7"/>
      <c r="JS498" s="7"/>
      <c r="JT498" s="7"/>
      <c r="JU498" s="7"/>
      <c r="JV498" s="7"/>
      <c r="JW498" s="7"/>
      <c r="JX498" s="7"/>
      <c r="JY498" s="7"/>
      <c r="JZ498" s="7"/>
      <c r="KA498" s="7"/>
      <c r="KB498" s="7"/>
      <c r="KC498" s="7"/>
      <c r="KD498" s="7"/>
      <c r="KE498" s="7"/>
      <c r="KF498" s="7"/>
      <c r="KG498" s="7"/>
      <c r="KH498" s="7"/>
      <c r="KI498" s="7"/>
      <c r="KJ498" s="7"/>
      <c r="KK498" s="7"/>
      <c r="KL498" s="7"/>
      <c r="KM498" s="7"/>
      <c r="KN498" s="7"/>
      <c r="KO498" s="7"/>
      <c r="KP498" s="7"/>
      <c r="KQ498" s="7"/>
      <c r="KR498" s="7"/>
      <c r="KS498" s="7"/>
      <c r="KT498" s="7"/>
      <c r="KU498" s="7"/>
      <c r="KV498" s="7"/>
      <c r="KW498" s="7"/>
      <c r="KX498" s="7"/>
      <c r="KY498" s="7"/>
      <c r="KZ498" s="7"/>
      <c r="LA498" s="7"/>
      <c r="LB498" s="7"/>
      <c r="LC498" s="7"/>
      <c r="LD498" s="7"/>
      <c r="LE498" s="7"/>
      <c r="LF498" s="7"/>
      <c r="LG498" s="7"/>
      <c r="LH498" s="7"/>
      <c r="LI498" s="7"/>
      <c r="LJ498" s="7"/>
      <c r="LK498" s="7"/>
      <c r="LL498" s="7"/>
      <c r="LM498" s="7"/>
      <c r="LN498" s="7"/>
      <c r="LO498" s="7"/>
      <c r="LP498" s="7"/>
      <c r="LQ498" s="7"/>
      <c r="LR498" s="7"/>
      <c r="LS498" s="7"/>
      <c r="LT498" s="7"/>
      <c r="LU498" s="7"/>
      <c r="LV498" s="7"/>
      <c r="LW498" s="7"/>
      <c r="LX498" s="7"/>
      <c r="LY498" s="7"/>
      <c r="LZ498" s="7"/>
      <c r="MA498" s="7"/>
      <c r="MB498" s="7"/>
      <c r="MC498" s="7"/>
      <c r="MD498" s="7"/>
      <c r="ME498" s="7"/>
      <c r="MF498" s="7"/>
      <c r="MG498" s="7"/>
      <c r="MH498" s="7"/>
      <c r="MI498" s="7"/>
      <c r="MJ498" s="7"/>
      <c r="MK498" s="7"/>
      <c r="ML498" s="7"/>
      <c r="MM498" s="7"/>
      <c r="MN498" s="7"/>
      <c r="MO498" s="7"/>
      <c r="MP498" s="7"/>
      <c r="MQ498" s="7"/>
      <c r="MR498" s="7"/>
      <c r="MS498" s="7"/>
      <c r="MT498" s="7"/>
      <c r="MU498" s="7"/>
      <c r="MV498" s="7"/>
      <c r="MW498" s="7"/>
      <c r="MX498" s="7"/>
      <c r="MY498" s="7"/>
      <c r="MZ498" s="7"/>
      <c r="NA498" s="7"/>
      <c r="NB498" s="7"/>
      <c r="NC498" s="7"/>
      <c r="ND498" s="7"/>
      <c r="NE498" s="7"/>
      <c r="NF498" s="7"/>
      <c r="NG498" s="7"/>
      <c r="NH498" s="7"/>
      <c r="NI498" s="7"/>
      <c r="NJ498" s="7"/>
      <c r="NK498" s="7"/>
      <c r="NL498" s="7"/>
      <c r="NM498" s="7"/>
      <c r="NN498" s="7"/>
      <c r="NO498" s="7"/>
      <c r="NP498" s="7"/>
      <c r="NQ498" s="7"/>
      <c r="NR498" s="7"/>
      <c r="NS498" s="7"/>
      <c r="NT498" s="7"/>
      <c r="NU498" s="7"/>
      <c r="NV498" s="7"/>
      <c r="NW498" s="7"/>
      <c r="NX498" s="7"/>
      <c r="NY498" s="7"/>
      <c r="NZ498" s="7"/>
      <c r="OA498" s="7"/>
      <c r="OB498" s="7"/>
      <c r="OC498" s="7"/>
      <c r="OD498" s="7"/>
      <c r="OE498" s="7"/>
      <c r="OF498" s="7"/>
      <c r="OG498" s="7"/>
      <c r="OH498" s="7"/>
      <c r="OI498" s="7"/>
      <c r="OJ498" s="7"/>
      <c r="OK498" s="7"/>
      <c r="OL498" s="7"/>
      <c r="OM498" s="7"/>
      <c r="ON498" s="7"/>
      <c r="OO498" s="7"/>
      <c r="OP498" s="7"/>
      <c r="OQ498" s="7"/>
      <c r="OR498" s="7"/>
      <c r="OS498" s="7"/>
      <c r="OT498" s="7"/>
      <c r="OU498" s="7"/>
      <c r="OV498" s="7"/>
      <c r="OW498" s="7"/>
      <c r="OX498" s="7"/>
      <c r="OY498" s="7"/>
      <c r="OZ498" s="7"/>
      <c r="PA498" s="7"/>
      <c r="PB498" s="7"/>
      <c r="PC498" s="7"/>
      <c r="PD498" s="7"/>
      <c r="PE498" s="7"/>
      <c r="PF498" s="7"/>
      <c r="PG498" s="7"/>
      <c r="PH498" s="7"/>
    </row>
    <row r="499" spans="1:424" x14ac:dyDescent="0.2">
      <c r="A499" s="15">
        <v>93</v>
      </c>
      <c r="B499" s="9" t="s">
        <v>1114</v>
      </c>
      <c r="C499" s="8">
        <v>1975</v>
      </c>
      <c r="D499" s="9" t="s">
        <v>1091</v>
      </c>
      <c r="E499" s="14">
        <f t="shared" si="12"/>
        <v>1</v>
      </c>
      <c r="F499" s="10"/>
      <c r="G499" s="10"/>
      <c r="H499" s="10"/>
      <c r="I499" s="10"/>
      <c r="J499" s="10"/>
      <c r="K499" s="10"/>
      <c r="L499" s="10"/>
      <c r="M499" s="10">
        <v>1</v>
      </c>
      <c r="N499" s="10"/>
      <c r="O499" s="10"/>
      <c r="P499" s="10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  <c r="CS499" s="7"/>
      <c r="CT499" s="7"/>
      <c r="CU499" s="7"/>
      <c r="CV499" s="7"/>
      <c r="CW499" s="7"/>
      <c r="CX499" s="7"/>
      <c r="CY499" s="7"/>
      <c r="CZ499" s="7"/>
      <c r="DA499" s="7"/>
      <c r="DB499" s="7"/>
      <c r="DC499" s="7"/>
      <c r="DD499" s="7"/>
      <c r="DE499" s="7"/>
      <c r="DF499" s="7"/>
      <c r="DG499" s="7"/>
      <c r="DH499" s="7"/>
      <c r="DI499" s="7"/>
      <c r="DJ499" s="7"/>
      <c r="DK499" s="7"/>
      <c r="DL499" s="7"/>
      <c r="DM499" s="7"/>
      <c r="DN499" s="7"/>
      <c r="DO499" s="7"/>
      <c r="DP499" s="7"/>
      <c r="DQ499" s="7"/>
      <c r="DR499" s="7"/>
      <c r="DS499" s="7"/>
      <c r="DT499" s="7"/>
      <c r="DU499" s="7"/>
      <c r="DV499" s="7"/>
      <c r="DW499" s="7"/>
      <c r="DX499" s="7"/>
      <c r="DY499" s="7"/>
      <c r="DZ499" s="7"/>
      <c r="EA499" s="7"/>
      <c r="EB499" s="7"/>
      <c r="EC499" s="7"/>
      <c r="ED499" s="7"/>
      <c r="EE499" s="7"/>
      <c r="EF499" s="7"/>
      <c r="EG499" s="7"/>
      <c r="EH499" s="7"/>
      <c r="EI499" s="7"/>
      <c r="EJ499" s="7"/>
      <c r="EK499" s="7"/>
      <c r="EL499" s="7"/>
      <c r="EM499" s="7"/>
      <c r="EN499" s="7"/>
      <c r="EO499" s="7"/>
      <c r="EP499" s="7"/>
      <c r="EQ499" s="7"/>
      <c r="ER499" s="7"/>
      <c r="ES499" s="7"/>
      <c r="ET499" s="7"/>
      <c r="EU499" s="7"/>
      <c r="EV499" s="7"/>
      <c r="EW499" s="7"/>
      <c r="EX499" s="7"/>
      <c r="EY499" s="7"/>
      <c r="EZ499" s="7"/>
      <c r="FA499" s="7"/>
      <c r="FB499" s="7"/>
      <c r="FC499" s="7"/>
      <c r="FD499" s="7"/>
      <c r="FE499" s="7"/>
      <c r="FF499" s="7"/>
      <c r="FG499" s="7"/>
      <c r="FH499" s="7"/>
      <c r="FI499" s="7"/>
      <c r="FJ499" s="7"/>
      <c r="FK499" s="7"/>
      <c r="FL499" s="7"/>
      <c r="FM499" s="7"/>
      <c r="FN499" s="7"/>
      <c r="FO499" s="7"/>
      <c r="FP499" s="7"/>
      <c r="FQ499" s="7"/>
      <c r="FR499" s="7"/>
      <c r="FS499" s="7"/>
      <c r="FT499" s="7"/>
      <c r="FU499" s="7"/>
      <c r="FV499" s="7"/>
      <c r="FW499" s="7"/>
      <c r="FX499" s="7"/>
      <c r="FY499" s="7"/>
      <c r="FZ499" s="7"/>
      <c r="GA499" s="7"/>
      <c r="GB499" s="7"/>
      <c r="GC499" s="7"/>
      <c r="GD499" s="7"/>
      <c r="GE499" s="7"/>
      <c r="GF499" s="7"/>
      <c r="GG499" s="7"/>
      <c r="GH499" s="7"/>
      <c r="GI499" s="7"/>
      <c r="GJ499" s="7"/>
      <c r="GK499" s="7"/>
      <c r="GL499" s="7"/>
      <c r="GM499" s="7"/>
      <c r="GN499" s="7"/>
      <c r="GO499" s="7"/>
      <c r="GP499" s="7"/>
      <c r="GQ499" s="7"/>
      <c r="GR499" s="7"/>
      <c r="GS499" s="7"/>
      <c r="GT499" s="7"/>
      <c r="GU499" s="7"/>
      <c r="GV499" s="7"/>
      <c r="GW499" s="7"/>
      <c r="GX499" s="7"/>
      <c r="GY499" s="7"/>
      <c r="GZ499" s="7"/>
      <c r="HA499" s="7"/>
      <c r="HB499" s="7"/>
      <c r="HC499" s="7"/>
      <c r="HD499" s="7"/>
      <c r="HE499" s="7"/>
      <c r="HF499" s="7"/>
      <c r="HG499" s="7"/>
      <c r="HH499" s="7"/>
      <c r="HI499" s="7"/>
      <c r="HJ499" s="7"/>
      <c r="HK499" s="7"/>
      <c r="HL499" s="7"/>
      <c r="HM499" s="7"/>
      <c r="HN499" s="7"/>
      <c r="HO499" s="7"/>
      <c r="HP499" s="7"/>
      <c r="HQ499" s="7"/>
      <c r="HR499" s="7"/>
      <c r="HS499" s="7"/>
      <c r="HT499" s="7"/>
      <c r="HU499" s="7"/>
      <c r="HV499" s="7"/>
      <c r="HW499" s="7"/>
      <c r="HX499" s="7"/>
      <c r="HY499" s="7"/>
      <c r="HZ499" s="7"/>
      <c r="IA499" s="7"/>
      <c r="IB499" s="7"/>
      <c r="IC499" s="7"/>
      <c r="ID499" s="7"/>
      <c r="IE499" s="7"/>
      <c r="IF499" s="7"/>
      <c r="IG499" s="7"/>
      <c r="IH499" s="7"/>
      <c r="II499" s="7"/>
      <c r="IJ499" s="7"/>
      <c r="IK499" s="7"/>
      <c r="IL499" s="7"/>
      <c r="IM499" s="7"/>
      <c r="IN499" s="7"/>
      <c r="IO499" s="7"/>
      <c r="IP499" s="7"/>
      <c r="IQ499" s="7"/>
      <c r="IR499" s="7"/>
      <c r="IS499" s="7"/>
      <c r="IT499" s="7"/>
      <c r="IU499" s="7"/>
      <c r="IV499" s="7"/>
      <c r="IW499" s="7"/>
      <c r="IX499" s="7"/>
      <c r="IY499" s="7"/>
      <c r="IZ499" s="7"/>
      <c r="JA499" s="7"/>
      <c r="JB499" s="7"/>
      <c r="JC499" s="7"/>
      <c r="JD499" s="7"/>
      <c r="JE499" s="7"/>
      <c r="JF499" s="7"/>
      <c r="JG499" s="7"/>
      <c r="JH499" s="7"/>
      <c r="JI499" s="7"/>
      <c r="JJ499" s="7"/>
      <c r="JK499" s="7"/>
      <c r="JL499" s="7"/>
      <c r="JM499" s="7"/>
      <c r="JN499" s="7"/>
      <c r="JO499" s="7"/>
      <c r="JP499" s="7"/>
      <c r="JQ499" s="7"/>
      <c r="JR499" s="7"/>
      <c r="JS499" s="7"/>
      <c r="JT499" s="7"/>
      <c r="JU499" s="7"/>
      <c r="JV499" s="7"/>
      <c r="JW499" s="7"/>
      <c r="JX499" s="7"/>
      <c r="JY499" s="7"/>
      <c r="JZ499" s="7"/>
      <c r="KA499" s="7"/>
      <c r="KB499" s="7"/>
      <c r="KC499" s="7"/>
      <c r="KD499" s="7"/>
      <c r="KE499" s="7"/>
      <c r="KF499" s="7"/>
      <c r="KG499" s="7"/>
      <c r="KH499" s="7"/>
      <c r="KI499" s="7"/>
      <c r="KJ499" s="7"/>
      <c r="KK499" s="7"/>
      <c r="KL499" s="7"/>
      <c r="KM499" s="7"/>
      <c r="KN499" s="7"/>
      <c r="KO499" s="7"/>
      <c r="KP499" s="7"/>
      <c r="KQ499" s="7"/>
      <c r="KR499" s="7"/>
      <c r="KS499" s="7"/>
      <c r="KT499" s="7"/>
      <c r="KU499" s="7"/>
      <c r="KV499" s="7"/>
      <c r="KW499" s="7"/>
      <c r="KX499" s="7"/>
      <c r="KY499" s="7"/>
      <c r="KZ499" s="7"/>
      <c r="LA499" s="7"/>
      <c r="LB499" s="7"/>
      <c r="LC499" s="7"/>
      <c r="LD499" s="7"/>
      <c r="LE499" s="7"/>
      <c r="LF499" s="7"/>
      <c r="LG499" s="7"/>
      <c r="LH499" s="7"/>
      <c r="LI499" s="7"/>
      <c r="LJ499" s="7"/>
      <c r="LK499" s="7"/>
      <c r="LL499" s="7"/>
      <c r="LM499" s="7"/>
      <c r="LN499" s="7"/>
      <c r="LO499" s="7"/>
      <c r="LP499" s="7"/>
      <c r="LQ499" s="7"/>
      <c r="LR499" s="7"/>
      <c r="LS499" s="7"/>
      <c r="LT499" s="7"/>
      <c r="LU499" s="7"/>
      <c r="LV499" s="7"/>
      <c r="LW499" s="7"/>
      <c r="LX499" s="7"/>
      <c r="LY499" s="7"/>
      <c r="LZ499" s="7"/>
      <c r="MA499" s="7"/>
      <c r="MB499" s="7"/>
      <c r="MC499" s="7"/>
      <c r="MD499" s="7"/>
      <c r="ME499" s="7"/>
      <c r="MF499" s="7"/>
      <c r="MG499" s="7"/>
      <c r="MH499" s="7"/>
      <c r="MI499" s="7"/>
      <c r="MJ499" s="7"/>
      <c r="MK499" s="7"/>
      <c r="ML499" s="7"/>
      <c r="MM499" s="7"/>
      <c r="MN499" s="7"/>
      <c r="MO499" s="7"/>
      <c r="MP499" s="7"/>
      <c r="MQ499" s="7"/>
      <c r="MR499" s="7"/>
      <c r="MS499" s="7"/>
      <c r="MT499" s="7"/>
      <c r="MU499" s="7"/>
      <c r="MV499" s="7"/>
      <c r="MW499" s="7"/>
      <c r="MX499" s="7"/>
      <c r="MY499" s="7"/>
      <c r="MZ499" s="7"/>
      <c r="NA499" s="7"/>
      <c r="NB499" s="7"/>
      <c r="NC499" s="7"/>
      <c r="ND499" s="7"/>
      <c r="NE499" s="7"/>
      <c r="NF499" s="7"/>
      <c r="NG499" s="7"/>
      <c r="NH499" s="7"/>
      <c r="NI499" s="7"/>
      <c r="NJ499" s="7"/>
      <c r="NK499" s="7"/>
      <c r="NL499" s="7"/>
      <c r="NM499" s="7"/>
      <c r="NN499" s="7"/>
      <c r="NO499" s="7"/>
      <c r="NP499" s="7"/>
      <c r="NQ499" s="7"/>
      <c r="NR499" s="7"/>
      <c r="NS499" s="7"/>
      <c r="NT499" s="7"/>
      <c r="NU499" s="7"/>
      <c r="NV499" s="7"/>
      <c r="NW499" s="7"/>
      <c r="NX499" s="7"/>
      <c r="NY499" s="7"/>
      <c r="NZ499" s="7"/>
      <c r="OA499" s="7"/>
      <c r="OB499" s="7"/>
      <c r="OC499" s="7"/>
      <c r="OD499" s="7"/>
      <c r="OE499" s="7"/>
      <c r="OF499" s="7"/>
      <c r="OG499" s="7"/>
      <c r="OH499" s="7"/>
      <c r="OI499" s="7"/>
      <c r="OJ499" s="7"/>
      <c r="OK499" s="7"/>
      <c r="OL499" s="7"/>
      <c r="OM499" s="7"/>
      <c r="ON499" s="7"/>
      <c r="OO499" s="7"/>
      <c r="OP499" s="7"/>
      <c r="OQ499" s="7"/>
      <c r="OR499" s="7"/>
      <c r="OS499" s="7"/>
      <c r="OT499" s="7"/>
      <c r="OU499" s="7"/>
      <c r="OV499" s="7"/>
      <c r="OW499" s="7"/>
      <c r="OX499" s="7"/>
      <c r="OY499" s="7"/>
      <c r="OZ499" s="7"/>
      <c r="PA499" s="7"/>
      <c r="PB499" s="7"/>
      <c r="PC499" s="7"/>
      <c r="PD499" s="7"/>
      <c r="PE499" s="7"/>
      <c r="PF499" s="7"/>
      <c r="PG499" s="7"/>
      <c r="PH499" s="7"/>
    </row>
    <row r="500" spans="1:424" x14ac:dyDescent="0.2">
      <c r="A500" s="15">
        <v>94</v>
      </c>
      <c r="B500" s="9" t="s">
        <v>1115</v>
      </c>
      <c r="C500" s="8">
        <v>1967</v>
      </c>
      <c r="D500" s="9" t="s">
        <v>1116</v>
      </c>
      <c r="E500" s="14">
        <f t="shared" si="12"/>
        <v>1</v>
      </c>
      <c r="F500" s="10"/>
      <c r="G500" s="10"/>
      <c r="H500" s="10"/>
      <c r="I500" s="10"/>
      <c r="J500" s="10"/>
      <c r="K500" s="10"/>
      <c r="L500" s="10"/>
      <c r="M500" s="10">
        <v>1</v>
      </c>
      <c r="N500" s="10"/>
      <c r="O500" s="10"/>
      <c r="P500" s="10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  <c r="CS500" s="7"/>
      <c r="CT500" s="7"/>
      <c r="CU500" s="7"/>
      <c r="CV500" s="7"/>
      <c r="CW500" s="7"/>
      <c r="CX500" s="7"/>
      <c r="CY500" s="7"/>
      <c r="CZ500" s="7"/>
      <c r="DA500" s="7"/>
      <c r="DB500" s="7"/>
      <c r="DC500" s="7"/>
      <c r="DD500" s="7"/>
      <c r="DE500" s="7"/>
      <c r="DF500" s="7"/>
      <c r="DG500" s="7"/>
      <c r="DH500" s="7"/>
      <c r="DI500" s="7"/>
      <c r="DJ500" s="7"/>
      <c r="DK500" s="7"/>
      <c r="DL500" s="7"/>
      <c r="DM500" s="7"/>
      <c r="DN500" s="7"/>
      <c r="DO500" s="7"/>
      <c r="DP500" s="7"/>
      <c r="DQ500" s="7"/>
      <c r="DR500" s="7"/>
      <c r="DS500" s="7"/>
      <c r="DT500" s="7"/>
      <c r="DU500" s="7"/>
      <c r="DV500" s="7"/>
      <c r="DW500" s="7"/>
      <c r="DX500" s="7"/>
      <c r="DY500" s="7"/>
      <c r="DZ500" s="7"/>
      <c r="EA500" s="7"/>
      <c r="EB500" s="7"/>
      <c r="EC500" s="7"/>
      <c r="ED500" s="7"/>
      <c r="EE500" s="7"/>
      <c r="EF500" s="7"/>
      <c r="EG500" s="7"/>
      <c r="EH500" s="7"/>
      <c r="EI500" s="7"/>
      <c r="EJ500" s="7"/>
      <c r="EK500" s="7"/>
      <c r="EL500" s="7"/>
      <c r="EM500" s="7"/>
      <c r="EN500" s="7"/>
      <c r="EO500" s="7"/>
      <c r="EP500" s="7"/>
      <c r="EQ500" s="7"/>
      <c r="ER500" s="7"/>
      <c r="ES500" s="7"/>
      <c r="ET500" s="7"/>
      <c r="EU500" s="7"/>
      <c r="EV500" s="7"/>
      <c r="EW500" s="7"/>
      <c r="EX500" s="7"/>
      <c r="EY500" s="7"/>
      <c r="EZ500" s="7"/>
      <c r="FA500" s="7"/>
      <c r="FB500" s="7"/>
      <c r="FC500" s="7"/>
      <c r="FD500" s="7"/>
      <c r="FE500" s="7"/>
      <c r="FF500" s="7"/>
      <c r="FG500" s="7"/>
      <c r="FH500" s="7"/>
      <c r="FI500" s="7"/>
      <c r="FJ500" s="7"/>
      <c r="FK500" s="7"/>
      <c r="FL500" s="7"/>
      <c r="FM500" s="7"/>
      <c r="FN500" s="7"/>
      <c r="FO500" s="7"/>
      <c r="FP500" s="7"/>
      <c r="FQ500" s="7"/>
      <c r="FR500" s="7"/>
      <c r="FS500" s="7"/>
      <c r="FT500" s="7"/>
      <c r="FU500" s="7"/>
      <c r="FV500" s="7"/>
      <c r="FW500" s="7"/>
      <c r="FX500" s="7"/>
      <c r="FY500" s="7"/>
      <c r="FZ500" s="7"/>
      <c r="GA500" s="7"/>
      <c r="GB500" s="7"/>
      <c r="GC500" s="7"/>
      <c r="GD500" s="7"/>
      <c r="GE500" s="7"/>
      <c r="GF500" s="7"/>
      <c r="GG500" s="7"/>
      <c r="GH500" s="7"/>
      <c r="GI500" s="7"/>
      <c r="GJ500" s="7"/>
      <c r="GK500" s="7"/>
      <c r="GL500" s="7"/>
      <c r="GM500" s="7"/>
      <c r="GN500" s="7"/>
      <c r="GO500" s="7"/>
      <c r="GP500" s="7"/>
      <c r="GQ500" s="7"/>
      <c r="GR500" s="7"/>
      <c r="GS500" s="7"/>
      <c r="GT500" s="7"/>
      <c r="GU500" s="7"/>
      <c r="GV500" s="7"/>
      <c r="GW500" s="7"/>
      <c r="GX500" s="7"/>
      <c r="GY500" s="7"/>
      <c r="GZ500" s="7"/>
      <c r="HA500" s="7"/>
      <c r="HB500" s="7"/>
      <c r="HC500" s="7"/>
      <c r="HD500" s="7"/>
      <c r="HE500" s="7"/>
      <c r="HF500" s="7"/>
      <c r="HG500" s="7"/>
      <c r="HH500" s="7"/>
      <c r="HI500" s="7"/>
      <c r="HJ500" s="7"/>
      <c r="HK500" s="7"/>
      <c r="HL500" s="7"/>
      <c r="HM500" s="7"/>
      <c r="HN500" s="7"/>
      <c r="HO500" s="7"/>
      <c r="HP500" s="7"/>
      <c r="HQ500" s="7"/>
      <c r="HR500" s="7"/>
      <c r="HS500" s="7"/>
      <c r="HT500" s="7"/>
      <c r="HU500" s="7"/>
      <c r="HV500" s="7"/>
      <c r="HW500" s="7"/>
      <c r="HX500" s="7"/>
      <c r="HY500" s="7"/>
      <c r="HZ500" s="7"/>
      <c r="IA500" s="7"/>
      <c r="IB500" s="7"/>
      <c r="IC500" s="7"/>
      <c r="ID500" s="7"/>
      <c r="IE500" s="7"/>
      <c r="IF500" s="7"/>
      <c r="IG500" s="7"/>
      <c r="IH500" s="7"/>
      <c r="II500" s="7"/>
      <c r="IJ500" s="7"/>
      <c r="IK500" s="7"/>
      <c r="IL500" s="7"/>
      <c r="IM500" s="7"/>
      <c r="IN500" s="7"/>
      <c r="IO500" s="7"/>
      <c r="IP500" s="7"/>
      <c r="IQ500" s="7"/>
      <c r="IR500" s="7"/>
      <c r="IS500" s="7"/>
      <c r="IT500" s="7"/>
      <c r="IU500" s="7"/>
      <c r="IV500" s="7"/>
      <c r="IW500" s="7"/>
      <c r="IX500" s="7"/>
      <c r="IY500" s="7"/>
      <c r="IZ500" s="7"/>
      <c r="JA500" s="7"/>
      <c r="JB500" s="7"/>
      <c r="JC500" s="7"/>
      <c r="JD500" s="7"/>
      <c r="JE500" s="7"/>
      <c r="JF500" s="7"/>
      <c r="JG500" s="7"/>
      <c r="JH500" s="7"/>
      <c r="JI500" s="7"/>
      <c r="JJ500" s="7"/>
      <c r="JK500" s="7"/>
      <c r="JL500" s="7"/>
      <c r="JM500" s="7"/>
      <c r="JN500" s="7"/>
      <c r="JO500" s="7"/>
      <c r="JP500" s="7"/>
      <c r="JQ500" s="7"/>
      <c r="JR500" s="7"/>
      <c r="JS500" s="7"/>
      <c r="JT500" s="7"/>
      <c r="JU500" s="7"/>
      <c r="JV500" s="7"/>
      <c r="JW500" s="7"/>
      <c r="JX500" s="7"/>
      <c r="JY500" s="7"/>
      <c r="JZ500" s="7"/>
      <c r="KA500" s="7"/>
      <c r="KB500" s="7"/>
      <c r="KC500" s="7"/>
      <c r="KD500" s="7"/>
      <c r="KE500" s="7"/>
      <c r="KF500" s="7"/>
      <c r="KG500" s="7"/>
      <c r="KH500" s="7"/>
      <c r="KI500" s="7"/>
      <c r="KJ500" s="7"/>
      <c r="KK500" s="7"/>
      <c r="KL500" s="7"/>
      <c r="KM500" s="7"/>
      <c r="KN500" s="7"/>
      <c r="KO500" s="7"/>
      <c r="KP500" s="7"/>
      <c r="KQ500" s="7"/>
      <c r="KR500" s="7"/>
      <c r="KS500" s="7"/>
      <c r="KT500" s="7"/>
      <c r="KU500" s="7"/>
      <c r="KV500" s="7"/>
      <c r="KW500" s="7"/>
      <c r="KX500" s="7"/>
      <c r="KY500" s="7"/>
      <c r="KZ500" s="7"/>
      <c r="LA500" s="7"/>
      <c r="LB500" s="7"/>
      <c r="LC500" s="7"/>
      <c r="LD500" s="7"/>
      <c r="LE500" s="7"/>
      <c r="LF500" s="7"/>
      <c r="LG500" s="7"/>
      <c r="LH500" s="7"/>
      <c r="LI500" s="7"/>
      <c r="LJ500" s="7"/>
      <c r="LK500" s="7"/>
      <c r="LL500" s="7"/>
      <c r="LM500" s="7"/>
      <c r="LN500" s="7"/>
      <c r="LO500" s="7"/>
      <c r="LP500" s="7"/>
      <c r="LQ500" s="7"/>
      <c r="LR500" s="7"/>
      <c r="LS500" s="7"/>
      <c r="LT500" s="7"/>
      <c r="LU500" s="7"/>
      <c r="LV500" s="7"/>
      <c r="LW500" s="7"/>
      <c r="LX500" s="7"/>
      <c r="LY500" s="7"/>
      <c r="LZ500" s="7"/>
      <c r="MA500" s="7"/>
      <c r="MB500" s="7"/>
      <c r="MC500" s="7"/>
      <c r="MD500" s="7"/>
      <c r="ME500" s="7"/>
      <c r="MF500" s="7"/>
      <c r="MG500" s="7"/>
      <c r="MH500" s="7"/>
      <c r="MI500" s="7"/>
      <c r="MJ500" s="7"/>
      <c r="MK500" s="7"/>
      <c r="ML500" s="7"/>
      <c r="MM500" s="7"/>
      <c r="MN500" s="7"/>
      <c r="MO500" s="7"/>
      <c r="MP500" s="7"/>
      <c r="MQ500" s="7"/>
      <c r="MR500" s="7"/>
      <c r="MS500" s="7"/>
      <c r="MT500" s="7"/>
      <c r="MU500" s="7"/>
      <c r="MV500" s="7"/>
      <c r="MW500" s="7"/>
      <c r="MX500" s="7"/>
      <c r="MY500" s="7"/>
      <c r="MZ500" s="7"/>
      <c r="NA500" s="7"/>
      <c r="NB500" s="7"/>
      <c r="NC500" s="7"/>
      <c r="ND500" s="7"/>
      <c r="NE500" s="7"/>
      <c r="NF500" s="7"/>
      <c r="NG500" s="7"/>
      <c r="NH500" s="7"/>
      <c r="NI500" s="7"/>
      <c r="NJ500" s="7"/>
      <c r="NK500" s="7"/>
      <c r="NL500" s="7"/>
      <c r="NM500" s="7"/>
      <c r="NN500" s="7"/>
      <c r="NO500" s="7"/>
      <c r="NP500" s="7"/>
      <c r="NQ500" s="7"/>
      <c r="NR500" s="7"/>
      <c r="NS500" s="7"/>
      <c r="NT500" s="7"/>
      <c r="NU500" s="7"/>
      <c r="NV500" s="7"/>
      <c r="NW500" s="7"/>
      <c r="NX500" s="7"/>
      <c r="NY500" s="7"/>
      <c r="NZ500" s="7"/>
      <c r="OA500" s="7"/>
      <c r="OB500" s="7"/>
      <c r="OC500" s="7"/>
      <c r="OD500" s="7"/>
      <c r="OE500" s="7"/>
      <c r="OF500" s="7"/>
      <c r="OG500" s="7"/>
      <c r="OH500" s="7"/>
      <c r="OI500" s="7"/>
      <c r="OJ500" s="7"/>
      <c r="OK500" s="7"/>
      <c r="OL500" s="7"/>
      <c r="OM500" s="7"/>
      <c r="ON500" s="7"/>
      <c r="OO500" s="7"/>
      <c r="OP500" s="7"/>
      <c r="OQ500" s="7"/>
      <c r="OR500" s="7"/>
      <c r="OS500" s="7"/>
      <c r="OT500" s="7"/>
      <c r="OU500" s="7"/>
      <c r="OV500" s="7"/>
      <c r="OW500" s="7"/>
      <c r="OX500" s="7"/>
      <c r="OY500" s="7"/>
      <c r="OZ500" s="7"/>
      <c r="PA500" s="7"/>
      <c r="PB500" s="7"/>
      <c r="PC500" s="7"/>
      <c r="PD500" s="7"/>
      <c r="PE500" s="7"/>
      <c r="PF500" s="7"/>
      <c r="PG500" s="7"/>
      <c r="PH500" s="7"/>
    </row>
    <row r="501" spans="1:424" x14ac:dyDescent="0.2">
      <c r="A501" s="15">
        <v>95</v>
      </c>
      <c r="B501" s="9" t="s">
        <v>1117</v>
      </c>
      <c r="C501" s="8">
        <v>1970</v>
      </c>
      <c r="D501" s="9"/>
      <c r="E501" s="14">
        <f t="shared" si="12"/>
        <v>1</v>
      </c>
      <c r="F501" s="10"/>
      <c r="G501" s="10"/>
      <c r="H501" s="10"/>
      <c r="I501" s="10"/>
      <c r="J501" s="10"/>
      <c r="K501" s="10"/>
      <c r="L501" s="10"/>
      <c r="M501" s="10">
        <v>1</v>
      </c>
      <c r="N501" s="10"/>
      <c r="O501" s="10"/>
      <c r="P501" s="10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  <c r="CS501" s="7"/>
      <c r="CT501" s="7"/>
      <c r="CU501" s="7"/>
      <c r="CV501" s="7"/>
      <c r="CW501" s="7"/>
      <c r="CX501" s="7"/>
      <c r="CY501" s="7"/>
      <c r="CZ501" s="7"/>
      <c r="DA501" s="7"/>
      <c r="DB501" s="7"/>
      <c r="DC501" s="7"/>
      <c r="DD501" s="7"/>
      <c r="DE501" s="7"/>
      <c r="DF501" s="7"/>
      <c r="DG501" s="7"/>
      <c r="DH501" s="7"/>
      <c r="DI501" s="7"/>
      <c r="DJ501" s="7"/>
      <c r="DK501" s="7"/>
      <c r="DL501" s="7"/>
      <c r="DM501" s="7"/>
      <c r="DN501" s="7"/>
      <c r="DO501" s="7"/>
      <c r="DP501" s="7"/>
      <c r="DQ501" s="7"/>
      <c r="DR501" s="7"/>
      <c r="DS501" s="7"/>
      <c r="DT501" s="7"/>
      <c r="DU501" s="7"/>
      <c r="DV501" s="7"/>
      <c r="DW501" s="7"/>
      <c r="DX501" s="7"/>
      <c r="DY501" s="7"/>
      <c r="DZ501" s="7"/>
      <c r="EA501" s="7"/>
      <c r="EB501" s="7"/>
      <c r="EC501" s="7"/>
      <c r="ED501" s="7"/>
      <c r="EE501" s="7"/>
      <c r="EF501" s="7"/>
      <c r="EG501" s="7"/>
      <c r="EH501" s="7"/>
      <c r="EI501" s="7"/>
      <c r="EJ501" s="7"/>
      <c r="EK501" s="7"/>
      <c r="EL501" s="7"/>
      <c r="EM501" s="7"/>
      <c r="EN501" s="7"/>
      <c r="EO501" s="7"/>
      <c r="EP501" s="7"/>
      <c r="EQ501" s="7"/>
      <c r="ER501" s="7"/>
      <c r="ES501" s="7"/>
      <c r="ET501" s="7"/>
      <c r="EU501" s="7"/>
      <c r="EV501" s="7"/>
      <c r="EW501" s="7"/>
      <c r="EX501" s="7"/>
      <c r="EY501" s="7"/>
      <c r="EZ501" s="7"/>
      <c r="FA501" s="7"/>
      <c r="FB501" s="7"/>
      <c r="FC501" s="7"/>
      <c r="FD501" s="7"/>
      <c r="FE501" s="7"/>
      <c r="FF501" s="7"/>
      <c r="FG501" s="7"/>
      <c r="FH501" s="7"/>
      <c r="FI501" s="7"/>
      <c r="FJ501" s="7"/>
      <c r="FK501" s="7"/>
      <c r="FL501" s="7"/>
      <c r="FM501" s="7"/>
      <c r="FN501" s="7"/>
      <c r="FO501" s="7"/>
      <c r="FP501" s="7"/>
      <c r="FQ501" s="7"/>
      <c r="FR501" s="7"/>
      <c r="FS501" s="7"/>
      <c r="FT501" s="7"/>
      <c r="FU501" s="7"/>
      <c r="FV501" s="7"/>
      <c r="FW501" s="7"/>
      <c r="FX501" s="7"/>
      <c r="FY501" s="7"/>
      <c r="FZ501" s="7"/>
      <c r="GA501" s="7"/>
      <c r="GB501" s="7"/>
      <c r="GC501" s="7"/>
      <c r="GD501" s="7"/>
      <c r="GE501" s="7"/>
      <c r="GF501" s="7"/>
      <c r="GG501" s="7"/>
      <c r="GH501" s="7"/>
      <c r="GI501" s="7"/>
      <c r="GJ501" s="7"/>
      <c r="GK501" s="7"/>
      <c r="GL501" s="7"/>
      <c r="GM501" s="7"/>
      <c r="GN501" s="7"/>
      <c r="GO501" s="7"/>
      <c r="GP501" s="7"/>
      <c r="GQ501" s="7"/>
      <c r="GR501" s="7"/>
      <c r="GS501" s="7"/>
      <c r="GT501" s="7"/>
      <c r="GU501" s="7"/>
      <c r="GV501" s="7"/>
      <c r="GW501" s="7"/>
      <c r="GX501" s="7"/>
      <c r="GY501" s="7"/>
      <c r="GZ501" s="7"/>
      <c r="HA501" s="7"/>
      <c r="HB501" s="7"/>
      <c r="HC501" s="7"/>
      <c r="HD501" s="7"/>
      <c r="HE501" s="7"/>
      <c r="HF501" s="7"/>
      <c r="HG501" s="7"/>
      <c r="HH501" s="7"/>
      <c r="HI501" s="7"/>
      <c r="HJ501" s="7"/>
      <c r="HK501" s="7"/>
      <c r="HL501" s="7"/>
      <c r="HM501" s="7"/>
      <c r="HN501" s="7"/>
      <c r="HO501" s="7"/>
      <c r="HP501" s="7"/>
      <c r="HQ501" s="7"/>
      <c r="HR501" s="7"/>
      <c r="HS501" s="7"/>
      <c r="HT501" s="7"/>
      <c r="HU501" s="7"/>
      <c r="HV501" s="7"/>
      <c r="HW501" s="7"/>
      <c r="HX501" s="7"/>
      <c r="HY501" s="7"/>
      <c r="HZ501" s="7"/>
      <c r="IA501" s="7"/>
      <c r="IB501" s="7"/>
      <c r="IC501" s="7"/>
      <c r="ID501" s="7"/>
      <c r="IE501" s="7"/>
      <c r="IF501" s="7"/>
      <c r="IG501" s="7"/>
      <c r="IH501" s="7"/>
      <c r="II501" s="7"/>
      <c r="IJ501" s="7"/>
      <c r="IK501" s="7"/>
      <c r="IL501" s="7"/>
      <c r="IM501" s="7"/>
      <c r="IN501" s="7"/>
      <c r="IO501" s="7"/>
      <c r="IP501" s="7"/>
      <c r="IQ501" s="7"/>
      <c r="IR501" s="7"/>
      <c r="IS501" s="7"/>
      <c r="IT501" s="7"/>
      <c r="IU501" s="7"/>
      <c r="IV501" s="7"/>
      <c r="IW501" s="7"/>
      <c r="IX501" s="7"/>
      <c r="IY501" s="7"/>
      <c r="IZ501" s="7"/>
      <c r="JA501" s="7"/>
      <c r="JB501" s="7"/>
      <c r="JC501" s="7"/>
      <c r="JD501" s="7"/>
      <c r="JE501" s="7"/>
      <c r="JF501" s="7"/>
      <c r="JG501" s="7"/>
      <c r="JH501" s="7"/>
      <c r="JI501" s="7"/>
      <c r="JJ501" s="7"/>
      <c r="JK501" s="7"/>
      <c r="JL501" s="7"/>
      <c r="JM501" s="7"/>
      <c r="JN501" s="7"/>
      <c r="JO501" s="7"/>
      <c r="JP501" s="7"/>
      <c r="JQ501" s="7"/>
      <c r="JR501" s="7"/>
      <c r="JS501" s="7"/>
      <c r="JT501" s="7"/>
      <c r="JU501" s="7"/>
      <c r="JV501" s="7"/>
      <c r="JW501" s="7"/>
      <c r="JX501" s="7"/>
      <c r="JY501" s="7"/>
      <c r="JZ501" s="7"/>
      <c r="KA501" s="7"/>
      <c r="KB501" s="7"/>
      <c r="KC501" s="7"/>
      <c r="KD501" s="7"/>
      <c r="KE501" s="7"/>
      <c r="KF501" s="7"/>
      <c r="KG501" s="7"/>
      <c r="KH501" s="7"/>
      <c r="KI501" s="7"/>
      <c r="KJ501" s="7"/>
      <c r="KK501" s="7"/>
      <c r="KL501" s="7"/>
      <c r="KM501" s="7"/>
      <c r="KN501" s="7"/>
      <c r="KO501" s="7"/>
      <c r="KP501" s="7"/>
      <c r="KQ501" s="7"/>
      <c r="KR501" s="7"/>
      <c r="KS501" s="7"/>
      <c r="KT501" s="7"/>
      <c r="KU501" s="7"/>
      <c r="KV501" s="7"/>
      <c r="KW501" s="7"/>
      <c r="KX501" s="7"/>
      <c r="KY501" s="7"/>
      <c r="KZ501" s="7"/>
      <c r="LA501" s="7"/>
      <c r="LB501" s="7"/>
      <c r="LC501" s="7"/>
      <c r="LD501" s="7"/>
      <c r="LE501" s="7"/>
      <c r="LF501" s="7"/>
      <c r="LG501" s="7"/>
      <c r="LH501" s="7"/>
      <c r="LI501" s="7"/>
      <c r="LJ501" s="7"/>
      <c r="LK501" s="7"/>
      <c r="LL501" s="7"/>
      <c r="LM501" s="7"/>
      <c r="LN501" s="7"/>
      <c r="LO501" s="7"/>
      <c r="LP501" s="7"/>
      <c r="LQ501" s="7"/>
      <c r="LR501" s="7"/>
      <c r="LS501" s="7"/>
      <c r="LT501" s="7"/>
      <c r="LU501" s="7"/>
      <c r="LV501" s="7"/>
      <c r="LW501" s="7"/>
      <c r="LX501" s="7"/>
      <c r="LY501" s="7"/>
      <c r="LZ501" s="7"/>
      <c r="MA501" s="7"/>
      <c r="MB501" s="7"/>
      <c r="MC501" s="7"/>
      <c r="MD501" s="7"/>
      <c r="ME501" s="7"/>
      <c r="MF501" s="7"/>
      <c r="MG501" s="7"/>
      <c r="MH501" s="7"/>
      <c r="MI501" s="7"/>
      <c r="MJ501" s="7"/>
      <c r="MK501" s="7"/>
      <c r="ML501" s="7"/>
      <c r="MM501" s="7"/>
      <c r="MN501" s="7"/>
      <c r="MO501" s="7"/>
      <c r="MP501" s="7"/>
      <c r="MQ501" s="7"/>
      <c r="MR501" s="7"/>
      <c r="MS501" s="7"/>
      <c r="MT501" s="7"/>
      <c r="MU501" s="7"/>
      <c r="MV501" s="7"/>
      <c r="MW501" s="7"/>
      <c r="MX501" s="7"/>
      <c r="MY501" s="7"/>
      <c r="MZ501" s="7"/>
      <c r="NA501" s="7"/>
      <c r="NB501" s="7"/>
      <c r="NC501" s="7"/>
      <c r="ND501" s="7"/>
      <c r="NE501" s="7"/>
      <c r="NF501" s="7"/>
      <c r="NG501" s="7"/>
      <c r="NH501" s="7"/>
      <c r="NI501" s="7"/>
      <c r="NJ501" s="7"/>
      <c r="NK501" s="7"/>
      <c r="NL501" s="7"/>
      <c r="NM501" s="7"/>
      <c r="NN501" s="7"/>
      <c r="NO501" s="7"/>
      <c r="NP501" s="7"/>
      <c r="NQ501" s="7"/>
      <c r="NR501" s="7"/>
      <c r="NS501" s="7"/>
      <c r="NT501" s="7"/>
      <c r="NU501" s="7"/>
      <c r="NV501" s="7"/>
      <c r="NW501" s="7"/>
      <c r="NX501" s="7"/>
      <c r="NY501" s="7"/>
      <c r="NZ501" s="7"/>
      <c r="OA501" s="7"/>
      <c r="OB501" s="7"/>
      <c r="OC501" s="7"/>
      <c r="OD501" s="7"/>
      <c r="OE501" s="7"/>
      <c r="OF501" s="7"/>
      <c r="OG501" s="7"/>
      <c r="OH501" s="7"/>
      <c r="OI501" s="7"/>
      <c r="OJ501" s="7"/>
      <c r="OK501" s="7"/>
      <c r="OL501" s="7"/>
      <c r="OM501" s="7"/>
      <c r="ON501" s="7"/>
      <c r="OO501" s="7"/>
      <c r="OP501" s="7"/>
      <c r="OQ501" s="7"/>
      <c r="OR501" s="7"/>
      <c r="OS501" s="7"/>
      <c r="OT501" s="7"/>
      <c r="OU501" s="7"/>
      <c r="OV501" s="7"/>
      <c r="OW501" s="7"/>
      <c r="OX501" s="7"/>
      <c r="OY501" s="7"/>
      <c r="OZ501" s="7"/>
      <c r="PA501" s="7"/>
      <c r="PB501" s="7"/>
      <c r="PC501" s="7"/>
      <c r="PD501" s="7"/>
      <c r="PE501" s="7"/>
      <c r="PF501" s="7"/>
      <c r="PG501" s="7"/>
      <c r="PH501" s="7"/>
    </row>
    <row r="502" spans="1:424" x14ac:dyDescent="0.2">
      <c r="A502" s="15">
        <v>96</v>
      </c>
      <c r="B502" s="9" t="s">
        <v>1294</v>
      </c>
      <c r="D502" s="9" t="s">
        <v>1295</v>
      </c>
      <c r="E502" s="14">
        <f t="shared" si="12"/>
        <v>1</v>
      </c>
      <c r="F502" s="10"/>
      <c r="G502" s="10"/>
      <c r="H502" s="10"/>
      <c r="I502" s="10"/>
      <c r="J502" s="10"/>
      <c r="K502" s="10"/>
      <c r="L502" s="10"/>
      <c r="M502" s="10"/>
      <c r="N502" s="10"/>
      <c r="O502" s="10">
        <v>1</v>
      </c>
      <c r="P502" s="10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  <c r="CS502" s="7"/>
      <c r="CT502" s="7"/>
      <c r="CU502" s="7"/>
      <c r="CV502" s="7"/>
      <c r="CW502" s="7"/>
      <c r="CX502" s="7"/>
      <c r="CY502" s="7"/>
      <c r="CZ502" s="7"/>
      <c r="DA502" s="7"/>
      <c r="DB502" s="7"/>
      <c r="DC502" s="7"/>
      <c r="DD502" s="7"/>
      <c r="DE502" s="7"/>
      <c r="DF502" s="7"/>
      <c r="DG502" s="7"/>
      <c r="DH502" s="7"/>
      <c r="DI502" s="7"/>
      <c r="DJ502" s="7"/>
      <c r="DK502" s="7"/>
      <c r="DL502" s="7"/>
      <c r="DM502" s="7"/>
      <c r="DN502" s="7"/>
      <c r="DO502" s="7"/>
      <c r="DP502" s="7"/>
      <c r="DQ502" s="7"/>
      <c r="DR502" s="7"/>
      <c r="DS502" s="7"/>
      <c r="DT502" s="7"/>
      <c r="DU502" s="7"/>
      <c r="DV502" s="7"/>
      <c r="DW502" s="7"/>
      <c r="DX502" s="7"/>
      <c r="DY502" s="7"/>
      <c r="DZ502" s="7"/>
      <c r="EA502" s="7"/>
      <c r="EB502" s="7"/>
      <c r="EC502" s="7"/>
      <c r="ED502" s="7"/>
      <c r="EE502" s="7"/>
      <c r="EF502" s="7"/>
      <c r="EG502" s="7"/>
      <c r="EH502" s="7"/>
      <c r="EI502" s="7"/>
      <c r="EJ502" s="7"/>
      <c r="EK502" s="7"/>
      <c r="EL502" s="7"/>
      <c r="EM502" s="7"/>
      <c r="EN502" s="7"/>
      <c r="EO502" s="7"/>
      <c r="EP502" s="7"/>
      <c r="EQ502" s="7"/>
      <c r="ER502" s="7"/>
      <c r="ES502" s="7"/>
      <c r="ET502" s="7"/>
      <c r="EU502" s="7"/>
      <c r="EV502" s="7"/>
      <c r="EW502" s="7"/>
      <c r="EX502" s="7"/>
      <c r="EY502" s="7"/>
      <c r="EZ502" s="7"/>
      <c r="FA502" s="7"/>
      <c r="FB502" s="7"/>
      <c r="FC502" s="7"/>
      <c r="FD502" s="7"/>
      <c r="FE502" s="7"/>
      <c r="FF502" s="7"/>
      <c r="FG502" s="7"/>
      <c r="FH502" s="7"/>
      <c r="FI502" s="7"/>
      <c r="FJ502" s="7"/>
      <c r="FK502" s="7"/>
      <c r="FL502" s="7"/>
      <c r="FM502" s="7"/>
      <c r="FN502" s="7"/>
      <c r="FO502" s="7"/>
      <c r="FP502" s="7"/>
      <c r="FQ502" s="7"/>
      <c r="FR502" s="7"/>
      <c r="FS502" s="7"/>
      <c r="FT502" s="7"/>
      <c r="FU502" s="7"/>
      <c r="FV502" s="7"/>
      <c r="FW502" s="7"/>
      <c r="FX502" s="7"/>
      <c r="FY502" s="7"/>
      <c r="FZ502" s="7"/>
      <c r="GA502" s="7"/>
      <c r="GB502" s="7"/>
      <c r="GC502" s="7"/>
      <c r="GD502" s="7"/>
      <c r="GE502" s="7"/>
      <c r="GF502" s="7"/>
      <c r="GG502" s="7"/>
      <c r="GH502" s="7"/>
      <c r="GI502" s="7"/>
      <c r="GJ502" s="7"/>
      <c r="GK502" s="7"/>
      <c r="GL502" s="7"/>
      <c r="GM502" s="7"/>
      <c r="GN502" s="7"/>
      <c r="GO502" s="7"/>
      <c r="GP502" s="7"/>
      <c r="GQ502" s="7"/>
      <c r="GR502" s="7"/>
      <c r="GS502" s="7"/>
      <c r="GT502" s="7"/>
      <c r="GU502" s="7"/>
      <c r="GV502" s="7"/>
      <c r="GW502" s="7"/>
      <c r="GX502" s="7"/>
      <c r="GY502" s="7"/>
      <c r="GZ502" s="7"/>
      <c r="HA502" s="7"/>
      <c r="HB502" s="7"/>
      <c r="HC502" s="7"/>
      <c r="HD502" s="7"/>
      <c r="HE502" s="7"/>
      <c r="HF502" s="7"/>
      <c r="HG502" s="7"/>
      <c r="HH502" s="7"/>
      <c r="HI502" s="7"/>
      <c r="HJ502" s="7"/>
      <c r="HK502" s="7"/>
      <c r="HL502" s="7"/>
      <c r="HM502" s="7"/>
      <c r="HN502" s="7"/>
      <c r="HO502" s="7"/>
      <c r="HP502" s="7"/>
      <c r="HQ502" s="7"/>
      <c r="HR502" s="7"/>
      <c r="HS502" s="7"/>
      <c r="HT502" s="7"/>
      <c r="HU502" s="7"/>
      <c r="HV502" s="7"/>
      <c r="HW502" s="7"/>
      <c r="HX502" s="7"/>
      <c r="HY502" s="7"/>
      <c r="HZ502" s="7"/>
      <c r="IA502" s="7"/>
      <c r="IB502" s="7"/>
      <c r="IC502" s="7"/>
      <c r="ID502" s="7"/>
      <c r="IE502" s="7"/>
      <c r="IF502" s="7"/>
      <c r="IG502" s="7"/>
      <c r="IH502" s="7"/>
      <c r="II502" s="7"/>
      <c r="IJ502" s="7"/>
      <c r="IK502" s="7"/>
      <c r="IL502" s="7"/>
      <c r="IM502" s="7"/>
      <c r="IN502" s="7"/>
      <c r="IO502" s="7"/>
      <c r="IP502" s="7"/>
      <c r="IQ502" s="7"/>
      <c r="IR502" s="7"/>
      <c r="IS502" s="7"/>
      <c r="IT502" s="7"/>
      <c r="IU502" s="7"/>
      <c r="IV502" s="7"/>
      <c r="IW502" s="7"/>
      <c r="IX502" s="7"/>
      <c r="IY502" s="7"/>
      <c r="IZ502" s="7"/>
      <c r="JA502" s="7"/>
      <c r="JB502" s="7"/>
      <c r="JC502" s="7"/>
      <c r="JD502" s="7"/>
      <c r="JE502" s="7"/>
      <c r="JF502" s="7"/>
      <c r="JG502" s="7"/>
      <c r="JH502" s="7"/>
      <c r="JI502" s="7"/>
      <c r="JJ502" s="7"/>
      <c r="JK502" s="7"/>
      <c r="JL502" s="7"/>
      <c r="JM502" s="7"/>
      <c r="JN502" s="7"/>
      <c r="JO502" s="7"/>
      <c r="JP502" s="7"/>
      <c r="JQ502" s="7"/>
      <c r="JR502" s="7"/>
      <c r="JS502" s="7"/>
      <c r="JT502" s="7"/>
      <c r="JU502" s="7"/>
      <c r="JV502" s="7"/>
      <c r="JW502" s="7"/>
      <c r="JX502" s="7"/>
      <c r="JY502" s="7"/>
      <c r="JZ502" s="7"/>
      <c r="KA502" s="7"/>
      <c r="KB502" s="7"/>
      <c r="KC502" s="7"/>
      <c r="KD502" s="7"/>
      <c r="KE502" s="7"/>
      <c r="KF502" s="7"/>
      <c r="KG502" s="7"/>
      <c r="KH502" s="7"/>
      <c r="KI502" s="7"/>
      <c r="KJ502" s="7"/>
      <c r="KK502" s="7"/>
      <c r="KL502" s="7"/>
      <c r="KM502" s="7"/>
      <c r="KN502" s="7"/>
      <c r="KO502" s="7"/>
      <c r="KP502" s="7"/>
      <c r="KQ502" s="7"/>
      <c r="KR502" s="7"/>
      <c r="KS502" s="7"/>
      <c r="KT502" s="7"/>
      <c r="KU502" s="7"/>
      <c r="KV502" s="7"/>
      <c r="KW502" s="7"/>
      <c r="KX502" s="7"/>
      <c r="KY502" s="7"/>
      <c r="KZ502" s="7"/>
      <c r="LA502" s="7"/>
      <c r="LB502" s="7"/>
      <c r="LC502" s="7"/>
      <c r="LD502" s="7"/>
      <c r="LE502" s="7"/>
      <c r="LF502" s="7"/>
      <c r="LG502" s="7"/>
      <c r="LH502" s="7"/>
      <c r="LI502" s="7"/>
      <c r="LJ502" s="7"/>
      <c r="LK502" s="7"/>
      <c r="LL502" s="7"/>
      <c r="LM502" s="7"/>
      <c r="LN502" s="7"/>
      <c r="LO502" s="7"/>
      <c r="LP502" s="7"/>
      <c r="LQ502" s="7"/>
      <c r="LR502" s="7"/>
      <c r="LS502" s="7"/>
      <c r="LT502" s="7"/>
      <c r="LU502" s="7"/>
      <c r="LV502" s="7"/>
      <c r="LW502" s="7"/>
      <c r="LX502" s="7"/>
      <c r="LY502" s="7"/>
      <c r="LZ502" s="7"/>
      <c r="MA502" s="7"/>
      <c r="MB502" s="7"/>
      <c r="MC502" s="7"/>
      <c r="MD502" s="7"/>
      <c r="ME502" s="7"/>
      <c r="MF502" s="7"/>
      <c r="MG502" s="7"/>
      <c r="MH502" s="7"/>
      <c r="MI502" s="7"/>
      <c r="MJ502" s="7"/>
      <c r="MK502" s="7"/>
      <c r="ML502" s="7"/>
      <c r="MM502" s="7"/>
      <c r="MN502" s="7"/>
      <c r="MO502" s="7"/>
      <c r="MP502" s="7"/>
      <c r="MQ502" s="7"/>
      <c r="MR502" s="7"/>
      <c r="MS502" s="7"/>
      <c r="MT502" s="7"/>
      <c r="MU502" s="7"/>
      <c r="MV502" s="7"/>
      <c r="MW502" s="7"/>
      <c r="MX502" s="7"/>
      <c r="MY502" s="7"/>
      <c r="MZ502" s="7"/>
      <c r="NA502" s="7"/>
      <c r="NB502" s="7"/>
      <c r="NC502" s="7"/>
      <c r="ND502" s="7"/>
      <c r="NE502" s="7"/>
      <c r="NF502" s="7"/>
      <c r="NG502" s="7"/>
      <c r="NH502" s="7"/>
      <c r="NI502" s="7"/>
      <c r="NJ502" s="7"/>
      <c r="NK502" s="7"/>
      <c r="NL502" s="7"/>
      <c r="NM502" s="7"/>
      <c r="NN502" s="7"/>
      <c r="NO502" s="7"/>
      <c r="NP502" s="7"/>
      <c r="NQ502" s="7"/>
      <c r="NR502" s="7"/>
      <c r="NS502" s="7"/>
      <c r="NT502" s="7"/>
      <c r="NU502" s="7"/>
      <c r="NV502" s="7"/>
      <c r="NW502" s="7"/>
      <c r="NX502" s="7"/>
      <c r="NY502" s="7"/>
      <c r="NZ502" s="7"/>
      <c r="OA502" s="7"/>
      <c r="OB502" s="7"/>
      <c r="OC502" s="7"/>
      <c r="OD502" s="7"/>
      <c r="OE502" s="7"/>
      <c r="OF502" s="7"/>
      <c r="OG502" s="7"/>
      <c r="OH502" s="7"/>
      <c r="OI502" s="7"/>
      <c r="OJ502" s="7"/>
      <c r="OK502" s="7"/>
      <c r="OL502" s="7"/>
      <c r="OM502" s="7"/>
      <c r="ON502" s="7"/>
      <c r="OO502" s="7"/>
      <c r="OP502" s="7"/>
      <c r="OQ502" s="7"/>
      <c r="OR502" s="7"/>
      <c r="OS502" s="7"/>
      <c r="OT502" s="7"/>
      <c r="OU502" s="7"/>
      <c r="OV502" s="7"/>
      <c r="OW502" s="7"/>
      <c r="OX502" s="7"/>
      <c r="OY502" s="7"/>
      <c r="OZ502" s="7"/>
      <c r="PA502" s="7"/>
      <c r="PB502" s="7"/>
      <c r="PC502" s="7"/>
      <c r="PD502" s="7"/>
      <c r="PE502" s="7"/>
      <c r="PF502" s="7"/>
      <c r="PG502" s="7"/>
      <c r="PH502" s="7"/>
    </row>
    <row r="503" spans="1:424" x14ac:dyDescent="0.2">
      <c r="A503" s="15">
        <v>97</v>
      </c>
      <c r="B503" s="9" t="s">
        <v>1296</v>
      </c>
      <c r="D503" s="9"/>
      <c r="E503" s="14">
        <f t="shared" si="12"/>
        <v>1</v>
      </c>
      <c r="F503" s="10"/>
      <c r="G503" s="10"/>
      <c r="H503" s="10"/>
      <c r="I503" s="10"/>
      <c r="J503" s="10"/>
      <c r="K503" s="10"/>
      <c r="L503" s="10"/>
      <c r="M503" s="10"/>
      <c r="N503" s="10"/>
      <c r="O503" s="10">
        <v>1</v>
      </c>
      <c r="P503" s="10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  <c r="CS503" s="7"/>
      <c r="CT503" s="7"/>
      <c r="CU503" s="7"/>
      <c r="CV503" s="7"/>
      <c r="CW503" s="7"/>
      <c r="CX503" s="7"/>
      <c r="CY503" s="7"/>
      <c r="CZ503" s="7"/>
      <c r="DA503" s="7"/>
      <c r="DB503" s="7"/>
      <c r="DC503" s="7"/>
      <c r="DD503" s="7"/>
      <c r="DE503" s="7"/>
      <c r="DF503" s="7"/>
      <c r="DG503" s="7"/>
      <c r="DH503" s="7"/>
      <c r="DI503" s="7"/>
      <c r="DJ503" s="7"/>
      <c r="DK503" s="7"/>
      <c r="DL503" s="7"/>
      <c r="DM503" s="7"/>
      <c r="DN503" s="7"/>
      <c r="DO503" s="7"/>
      <c r="DP503" s="7"/>
      <c r="DQ503" s="7"/>
      <c r="DR503" s="7"/>
      <c r="DS503" s="7"/>
      <c r="DT503" s="7"/>
      <c r="DU503" s="7"/>
      <c r="DV503" s="7"/>
      <c r="DW503" s="7"/>
      <c r="DX503" s="7"/>
      <c r="DY503" s="7"/>
      <c r="DZ503" s="7"/>
      <c r="EA503" s="7"/>
      <c r="EB503" s="7"/>
      <c r="EC503" s="7"/>
      <c r="ED503" s="7"/>
      <c r="EE503" s="7"/>
      <c r="EF503" s="7"/>
      <c r="EG503" s="7"/>
      <c r="EH503" s="7"/>
      <c r="EI503" s="7"/>
      <c r="EJ503" s="7"/>
      <c r="EK503" s="7"/>
      <c r="EL503" s="7"/>
      <c r="EM503" s="7"/>
      <c r="EN503" s="7"/>
      <c r="EO503" s="7"/>
      <c r="EP503" s="7"/>
      <c r="EQ503" s="7"/>
      <c r="ER503" s="7"/>
      <c r="ES503" s="7"/>
      <c r="ET503" s="7"/>
      <c r="EU503" s="7"/>
      <c r="EV503" s="7"/>
      <c r="EW503" s="7"/>
      <c r="EX503" s="7"/>
      <c r="EY503" s="7"/>
      <c r="EZ503" s="7"/>
      <c r="FA503" s="7"/>
      <c r="FB503" s="7"/>
      <c r="FC503" s="7"/>
      <c r="FD503" s="7"/>
      <c r="FE503" s="7"/>
      <c r="FF503" s="7"/>
      <c r="FG503" s="7"/>
      <c r="FH503" s="7"/>
      <c r="FI503" s="7"/>
      <c r="FJ503" s="7"/>
      <c r="FK503" s="7"/>
      <c r="FL503" s="7"/>
      <c r="FM503" s="7"/>
      <c r="FN503" s="7"/>
      <c r="FO503" s="7"/>
      <c r="FP503" s="7"/>
      <c r="FQ503" s="7"/>
      <c r="FR503" s="7"/>
      <c r="FS503" s="7"/>
      <c r="FT503" s="7"/>
      <c r="FU503" s="7"/>
      <c r="FV503" s="7"/>
      <c r="FW503" s="7"/>
      <c r="FX503" s="7"/>
      <c r="FY503" s="7"/>
      <c r="FZ503" s="7"/>
      <c r="GA503" s="7"/>
      <c r="GB503" s="7"/>
      <c r="GC503" s="7"/>
      <c r="GD503" s="7"/>
      <c r="GE503" s="7"/>
      <c r="GF503" s="7"/>
      <c r="GG503" s="7"/>
      <c r="GH503" s="7"/>
      <c r="GI503" s="7"/>
      <c r="GJ503" s="7"/>
      <c r="GK503" s="7"/>
      <c r="GL503" s="7"/>
      <c r="GM503" s="7"/>
      <c r="GN503" s="7"/>
      <c r="GO503" s="7"/>
      <c r="GP503" s="7"/>
      <c r="GQ503" s="7"/>
      <c r="GR503" s="7"/>
      <c r="GS503" s="7"/>
      <c r="GT503" s="7"/>
      <c r="GU503" s="7"/>
      <c r="GV503" s="7"/>
      <c r="GW503" s="7"/>
      <c r="GX503" s="7"/>
      <c r="GY503" s="7"/>
      <c r="GZ503" s="7"/>
      <c r="HA503" s="7"/>
      <c r="HB503" s="7"/>
      <c r="HC503" s="7"/>
      <c r="HD503" s="7"/>
      <c r="HE503" s="7"/>
      <c r="HF503" s="7"/>
      <c r="HG503" s="7"/>
      <c r="HH503" s="7"/>
      <c r="HI503" s="7"/>
      <c r="HJ503" s="7"/>
      <c r="HK503" s="7"/>
      <c r="HL503" s="7"/>
      <c r="HM503" s="7"/>
      <c r="HN503" s="7"/>
      <c r="HO503" s="7"/>
      <c r="HP503" s="7"/>
      <c r="HQ503" s="7"/>
      <c r="HR503" s="7"/>
      <c r="HS503" s="7"/>
      <c r="HT503" s="7"/>
      <c r="HU503" s="7"/>
      <c r="HV503" s="7"/>
      <c r="HW503" s="7"/>
      <c r="HX503" s="7"/>
      <c r="HY503" s="7"/>
      <c r="HZ503" s="7"/>
      <c r="IA503" s="7"/>
      <c r="IB503" s="7"/>
      <c r="IC503" s="7"/>
      <c r="ID503" s="7"/>
      <c r="IE503" s="7"/>
      <c r="IF503" s="7"/>
      <c r="IG503" s="7"/>
      <c r="IH503" s="7"/>
      <c r="II503" s="7"/>
      <c r="IJ503" s="7"/>
      <c r="IK503" s="7"/>
      <c r="IL503" s="7"/>
      <c r="IM503" s="7"/>
      <c r="IN503" s="7"/>
      <c r="IO503" s="7"/>
      <c r="IP503" s="7"/>
      <c r="IQ503" s="7"/>
      <c r="IR503" s="7"/>
      <c r="IS503" s="7"/>
      <c r="IT503" s="7"/>
      <c r="IU503" s="7"/>
      <c r="IV503" s="7"/>
      <c r="IW503" s="7"/>
      <c r="IX503" s="7"/>
      <c r="IY503" s="7"/>
      <c r="IZ503" s="7"/>
      <c r="JA503" s="7"/>
      <c r="JB503" s="7"/>
      <c r="JC503" s="7"/>
      <c r="JD503" s="7"/>
      <c r="JE503" s="7"/>
      <c r="JF503" s="7"/>
      <c r="JG503" s="7"/>
      <c r="JH503" s="7"/>
      <c r="JI503" s="7"/>
      <c r="JJ503" s="7"/>
      <c r="JK503" s="7"/>
      <c r="JL503" s="7"/>
      <c r="JM503" s="7"/>
      <c r="JN503" s="7"/>
      <c r="JO503" s="7"/>
      <c r="JP503" s="7"/>
      <c r="JQ503" s="7"/>
      <c r="JR503" s="7"/>
      <c r="JS503" s="7"/>
      <c r="JT503" s="7"/>
      <c r="JU503" s="7"/>
      <c r="JV503" s="7"/>
      <c r="JW503" s="7"/>
      <c r="JX503" s="7"/>
      <c r="JY503" s="7"/>
      <c r="JZ503" s="7"/>
      <c r="KA503" s="7"/>
      <c r="KB503" s="7"/>
      <c r="KC503" s="7"/>
      <c r="KD503" s="7"/>
      <c r="KE503" s="7"/>
      <c r="KF503" s="7"/>
      <c r="KG503" s="7"/>
      <c r="KH503" s="7"/>
      <c r="KI503" s="7"/>
      <c r="KJ503" s="7"/>
      <c r="KK503" s="7"/>
      <c r="KL503" s="7"/>
      <c r="KM503" s="7"/>
      <c r="KN503" s="7"/>
      <c r="KO503" s="7"/>
      <c r="KP503" s="7"/>
      <c r="KQ503" s="7"/>
      <c r="KR503" s="7"/>
      <c r="KS503" s="7"/>
      <c r="KT503" s="7"/>
      <c r="KU503" s="7"/>
      <c r="KV503" s="7"/>
      <c r="KW503" s="7"/>
      <c r="KX503" s="7"/>
      <c r="KY503" s="7"/>
      <c r="KZ503" s="7"/>
      <c r="LA503" s="7"/>
      <c r="LB503" s="7"/>
      <c r="LC503" s="7"/>
      <c r="LD503" s="7"/>
      <c r="LE503" s="7"/>
      <c r="LF503" s="7"/>
      <c r="LG503" s="7"/>
      <c r="LH503" s="7"/>
      <c r="LI503" s="7"/>
      <c r="LJ503" s="7"/>
      <c r="LK503" s="7"/>
      <c r="LL503" s="7"/>
      <c r="LM503" s="7"/>
      <c r="LN503" s="7"/>
      <c r="LO503" s="7"/>
      <c r="LP503" s="7"/>
      <c r="LQ503" s="7"/>
      <c r="LR503" s="7"/>
      <c r="LS503" s="7"/>
      <c r="LT503" s="7"/>
      <c r="LU503" s="7"/>
      <c r="LV503" s="7"/>
      <c r="LW503" s="7"/>
      <c r="LX503" s="7"/>
      <c r="LY503" s="7"/>
      <c r="LZ503" s="7"/>
      <c r="MA503" s="7"/>
      <c r="MB503" s="7"/>
      <c r="MC503" s="7"/>
      <c r="MD503" s="7"/>
      <c r="ME503" s="7"/>
      <c r="MF503" s="7"/>
      <c r="MG503" s="7"/>
      <c r="MH503" s="7"/>
      <c r="MI503" s="7"/>
      <c r="MJ503" s="7"/>
      <c r="MK503" s="7"/>
      <c r="ML503" s="7"/>
      <c r="MM503" s="7"/>
      <c r="MN503" s="7"/>
      <c r="MO503" s="7"/>
      <c r="MP503" s="7"/>
      <c r="MQ503" s="7"/>
      <c r="MR503" s="7"/>
      <c r="MS503" s="7"/>
      <c r="MT503" s="7"/>
      <c r="MU503" s="7"/>
      <c r="MV503" s="7"/>
      <c r="MW503" s="7"/>
      <c r="MX503" s="7"/>
      <c r="MY503" s="7"/>
      <c r="MZ503" s="7"/>
      <c r="NA503" s="7"/>
      <c r="NB503" s="7"/>
      <c r="NC503" s="7"/>
      <c r="ND503" s="7"/>
      <c r="NE503" s="7"/>
      <c r="NF503" s="7"/>
      <c r="NG503" s="7"/>
      <c r="NH503" s="7"/>
      <c r="NI503" s="7"/>
      <c r="NJ503" s="7"/>
      <c r="NK503" s="7"/>
      <c r="NL503" s="7"/>
      <c r="NM503" s="7"/>
      <c r="NN503" s="7"/>
      <c r="NO503" s="7"/>
      <c r="NP503" s="7"/>
      <c r="NQ503" s="7"/>
      <c r="NR503" s="7"/>
      <c r="NS503" s="7"/>
      <c r="NT503" s="7"/>
      <c r="NU503" s="7"/>
      <c r="NV503" s="7"/>
      <c r="NW503" s="7"/>
      <c r="NX503" s="7"/>
      <c r="NY503" s="7"/>
      <c r="NZ503" s="7"/>
      <c r="OA503" s="7"/>
      <c r="OB503" s="7"/>
      <c r="OC503" s="7"/>
      <c r="OD503" s="7"/>
      <c r="OE503" s="7"/>
      <c r="OF503" s="7"/>
      <c r="OG503" s="7"/>
      <c r="OH503" s="7"/>
      <c r="OI503" s="7"/>
      <c r="OJ503" s="7"/>
      <c r="OK503" s="7"/>
      <c r="OL503" s="7"/>
      <c r="OM503" s="7"/>
      <c r="ON503" s="7"/>
      <c r="OO503" s="7"/>
      <c r="OP503" s="7"/>
      <c r="OQ503" s="7"/>
      <c r="OR503" s="7"/>
      <c r="OS503" s="7"/>
      <c r="OT503" s="7"/>
      <c r="OU503" s="7"/>
      <c r="OV503" s="7"/>
      <c r="OW503" s="7"/>
      <c r="OX503" s="7"/>
      <c r="OY503" s="7"/>
      <c r="OZ503" s="7"/>
      <c r="PA503" s="7"/>
      <c r="PB503" s="7"/>
      <c r="PC503" s="7"/>
      <c r="PD503" s="7"/>
      <c r="PE503" s="7"/>
      <c r="PF503" s="7"/>
      <c r="PG503" s="7"/>
      <c r="PH503" s="7"/>
    </row>
    <row r="504" spans="1:424" x14ac:dyDescent="0.2">
      <c r="A504" s="15">
        <v>98</v>
      </c>
      <c r="B504" s="9" t="s">
        <v>1297</v>
      </c>
      <c r="D504" s="9"/>
      <c r="E504" s="14">
        <f t="shared" ref="E504:E512" si="13">SUM(F504:X504)</f>
        <v>1</v>
      </c>
      <c r="F504" s="10"/>
      <c r="G504" s="10"/>
      <c r="H504" s="10"/>
      <c r="I504" s="10"/>
      <c r="J504" s="10"/>
      <c r="K504" s="10"/>
      <c r="L504" s="10"/>
      <c r="M504" s="10"/>
      <c r="N504" s="10"/>
      <c r="O504" s="10">
        <v>1</v>
      </c>
      <c r="P504" s="10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  <c r="CS504" s="7"/>
      <c r="CT504" s="7"/>
      <c r="CU504" s="7"/>
      <c r="CV504" s="7"/>
      <c r="CW504" s="7"/>
      <c r="CX504" s="7"/>
      <c r="CY504" s="7"/>
      <c r="CZ504" s="7"/>
      <c r="DA504" s="7"/>
      <c r="DB504" s="7"/>
      <c r="DC504" s="7"/>
      <c r="DD504" s="7"/>
      <c r="DE504" s="7"/>
      <c r="DF504" s="7"/>
      <c r="DG504" s="7"/>
      <c r="DH504" s="7"/>
      <c r="DI504" s="7"/>
      <c r="DJ504" s="7"/>
      <c r="DK504" s="7"/>
      <c r="DL504" s="7"/>
      <c r="DM504" s="7"/>
      <c r="DN504" s="7"/>
      <c r="DO504" s="7"/>
      <c r="DP504" s="7"/>
      <c r="DQ504" s="7"/>
      <c r="DR504" s="7"/>
      <c r="DS504" s="7"/>
      <c r="DT504" s="7"/>
      <c r="DU504" s="7"/>
      <c r="DV504" s="7"/>
      <c r="DW504" s="7"/>
      <c r="DX504" s="7"/>
      <c r="DY504" s="7"/>
      <c r="DZ504" s="7"/>
      <c r="EA504" s="7"/>
      <c r="EB504" s="7"/>
      <c r="EC504" s="7"/>
      <c r="ED504" s="7"/>
      <c r="EE504" s="7"/>
      <c r="EF504" s="7"/>
      <c r="EG504" s="7"/>
      <c r="EH504" s="7"/>
      <c r="EI504" s="7"/>
      <c r="EJ504" s="7"/>
      <c r="EK504" s="7"/>
      <c r="EL504" s="7"/>
      <c r="EM504" s="7"/>
      <c r="EN504" s="7"/>
      <c r="EO504" s="7"/>
      <c r="EP504" s="7"/>
      <c r="EQ504" s="7"/>
      <c r="ER504" s="7"/>
      <c r="ES504" s="7"/>
      <c r="ET504" s="7"/>
      <c r="EU504" s="7"/>
      <c r="EV504" s="7"/>
      <c r="EW504" s="7"/>
      <c r="EX504" s="7"/>
      <c r="EY504" s="7"/>
      <c r="EZ504" s="7"/>
      <c r="FA504" s="7"/>
      <c r="FB504" s="7"/>
      <c r="FC504" s="7"/>
      <c r="FD504" s="7"/>
      <c r="FE504" s="7"/>
      <c r="FF504" s="7"/>
      <c r="FG504" s="7"/>
      <c r="FH504" s="7"/>
      <c r="FI504" s="7"/>
      <c r="FJ504" s="7"/>
      <c r="FK504" s="7"/>
      <c r="FL504" s="7"/>
      <c r="FM504" s="7"/>
      <c r="FN504" s="7"/>
      <c r="FO504" s="7"/>
      <c r="FP504" s="7"/>
      <c r="FQ504" s="7"/>
      <c r="FR504" s="7"/>
      <c r="FS504" s="7"/>
      <c r="FT504" s="7"/>
      <c r="FU504" s="7"/>
      <c r="FV504" s="7"/>
      <c r="FW504" s="7"/>
      <c r="FX504" s="7"/>
      <c r="FY504" s="7"/>
      <c r="FZ504" s="7"/>
      <c r="GA504" s="7"/>
      <c r="GB504" s="7"/>
      <c r="GC504" s="7"/>
      <c r="GD504" s="7"/>
      <c r="GE504" s="7"/>
      <c r="GF504" s="7"/>
      <c r="GG504" s="7"/>
      <c r="GH504" s="7"/>
      <c r="GI504" s="7"/>
      <c r="GJ504" s="7"/>
      <c r="GK504" s="7"/>
      <c r="GL504" s="7"/>
      <c r="GM504" s="7"/>
      <c r="GN504" s="7"/>
      <c r="GO504" s="7"/>
      <c r="GP504" s="7"/>
      <c r="GQ504" s="7"/>
      <c r="GR504" s="7"/>
      <c r="GS504" s="7"/>
      <c r="GT504" s="7"/>
      <c r="GU504" s="7"/>
      <c r="GV504" s="7"/>
      <c r="GW504" s="7"/>
      <c r="GX504" s="7"/>
      <c r="GY504" s="7"/>
      <c r="GZ504" s="7"/>
      <c r="HA504" s="7"/>
      <c r="HB504" s="7"/>
      <c r="HC504" s="7"/>
      <c r="HD504" s="7"/>
      <c r="HE504" s="7"/>
      <c r="HF504" s="7"/>
      <c r="HG504" s="7"/>
      <c r="HH504" s="7"/>
      <c r="HI504" s="7"/>
      <c r="HJ504" s="7"/>
      <c r="HK504" s="7"/>
      <c r="HL504" s="7"/>
      <c r="HM504" s="7"/>
      <c r="HN504" s="7"/>
      <c r="HO504" s="7"/>
      <c r="HP504" s="7"/>
      <c r="HQ504" s="7"/>
      <c r="HR504" s="7"/>
      <c r="HS504" s="7"/>
      <c r="HT504" s="7"/>
      <c r="HU504" s="7"/>
      <c r="HV504" s="7"/>
      <c r="HW504" s="7"/>
      <c r="HX504" s="7"/>
      <c r="HY504" s="7"/>
      <c r="HZ504" s="7"/>
      <c r="IA504" s="7"/>
      <c r="IB504" s="7"/>
      <c r="IC504" s="7"/>
      <c r="ID504" s="7"/>
      <c r="IE504" s="7"/>
      <c r="IF504" s="7"/>
      <c r="IG504" s="7"/>
      <c r="IH504" s="7"/>
      <c r="II504" s="7"/>
      <c r="IJ504" s="7"/>
      <c r="IK504" s="7"/>
      <c r="IL504" s="7"/>
      <c r="IM504" s="7"/>
      <c r="IN504" s="7"/>
      <c r="IO504" s="7"/>
      <c r="IP504" s="7"/>
      <c r="IQ504" s="7"/>
      <c r="IR504" s="7"/>
      <c r="IS504" s="7"/>
      <c r="IT504" s="7"/>
      <c r="IU504" s="7"/>
      <c r="IV504" s="7"/>
      <c r="IW504" s="7"/>
      <c r="IX504" s="7"/>
      <c r="IY504" s="7"/>
      <c r="IZ504" s="7"/>
      <c r="JA504" s="7"/>
      <c r="JB504" s="7"/>
      <c r="JC504" s="7"/>
      <c r="JD504" s="7"/>
      <c r="JE504" s="7"/>
      <c r="JF504" s="7"/>
      <c r="JG504" s="7"/>
      <c r="JH504" s="7"/>
      <c r="JI504" s="7"/>
      <c r="JJ504" s="7"/>
      <c r="JK504" s="7"/>
      <c r="JL504" s="7"/>
      <c r="JM504" s="7"/>
      <c r="JN504" s="7"/>
      <c r="JO504" s="7"/>
      <c r="JP504" s="7"/>
      <c r="JQ504" s="7"/>
      <c r="JR504" s="7"/>
      <c r="JS504" s="7"/>
      <c r="JT504" s="7"/>
      <c r="JU504" s="7"/>
      <c r="JV504" s="7"/>
      <c r="JW504" s="7"/>
      <c r="JX504" s="7"/>
      <c r="JY504" s="7"/>
      <c r="JZ504" s="7"/>
      <c r="KA504" s="7"/>
      <c r="KB504" s="7"/>
      <c r="KC504" s="7"/>
      <c r="KD504" s="7"/>
      <c r="KE504" s="7"/>
      <c r="KF504" s="7"/>
      <c r="KG504" s="7"/>
      <c r="KH504" s="7"/>
      <c r="KI504" s="7"/>
      <c r="KJ504" s="7"/>
      <c r="KK504" s="7"/>
      <c r="KL504" s="7"/>
      <c r="KM504" s="7"/>
      <c r="KN504" s="7"/>
      <c r="KO504" s="7"/>
      <c r="KP504" s="7"/>
      <c r="KQ504" s="7"/>
      <c r="KR504" s="7"/>
      <c r="KS504" s="7"/>
      <c r="KT504" s="7"/>
      <c r="KU504" s="7"/>
      <c r="KV504" s="7"/>
      <c r="KW504" s="7"/>
      <c r="KX504" s="7"/>
      <c r="KY504" s="7"/>
      <c r="KZ504" s="7"/>
      <c r="LA504" s="7"/>
      <c r="LB504" s="7"/>
      <c r="LC504" s="7"/>
      <c r="LD504" s="7"/>
      <c r="LE504" s="7"/>
      <c r="LF504" s="7"/>
      <c r="LG504" s="7"/>
      <c r="LH504" s="7"/>
      <c r="LI504" s="7"/>
      <c r="LJ504" s="7"/>
      <c r="LK504" s="7"/>
      <c r="LL504" s="7"/>
      <c r="LM504" s="7"/>
      <c r="LN504" s="7"/>
      <c r="LO504" s="7"/>
      <c r="LP504" s="7"/>
      <c r="LQ504" s="7"/>
      <c r="LR504" s="7"/>
      <c r="LS504" s="7"/>
      <c r="LT504" s="7"/>
      <c r="LU504" s="7"/>
      <c r="LV504" s="7"/>
      <c r="LW504" s="7"/>
      <c r="LX504" s="7"/>
      <c r="LY504" s="7"/>
      <c r="LZ504" s="7"/>
      <c r="MA504" s="7"/>
      <c r="MB504" s="7"/>
      <c r="MC504" s="7"/>
      <c r="MD504" s="7"/>
      <c r="ME504" s="7"/>
      <c r="MF504" s="7"/>
      <c r="MG504" s="7"/>
      <c r="MH504" s="7"/>
      <c r="MI504" s="7"/>
      <c r="MJ504" s="7"/>
      <c r="MK504" s="7"/>
      <c r="ML504" s="7"/>
      <c r="MM504" s="7"/>
      <c r="MN504" s="7"/>
      <c r="MO504" s="7"/>
      <c r="MP504" s="7"/>
      <c r="MQ504" s="7"/>
      <c r="MR504" s="7"/>
      <c r="MS504" s="7"/>
      <c r="MT504" s="7"/>
      <c r="MU504" s="7"/>
      <c r="MV504" s="7"/>
      <c r="MW504" s="7"/>
      <c r="MX504" s="7"/>
      <c r="MY504" s="7"/>
      <c r="MZ504" s="7"/>
      <c r="NA504" s="7"/>
      <c r="NB504" s="7"/>
      <c r="NC504" s="7"/>
      <c r="ND504" s="7"/>
      <c r="NE504" s="7"/>
      <c r="NF504" s="7"/>
      <c r="NG504" s="7"/>
      <c r="NH504" s="7"/>
      <c r="NI504" s="7"/>
      <c r="NJ504" s="7"/>
      <c r="NK504" s="7"/>
      <c r="NL504" s="7"/>
      <c r="NM504" s="7"/>
      <c r="NN504" s="7"/>
      <c r="NO504" s="7"/>
      <c r="NP504" s="7"/>
      <c r="NQ504" s="7"/>
      <c r="NR504" s="7"/>
      <c r="NS504" s="7"/>
      <c r="NT504" s="7"/>
      <c r="NU504" s="7"/>
      <c r="NV504" s="7"/>
      <c r="NW504" s="7"/>
      <c r="NX504" s="7"/>
      <c r="NY504" s="7"/>
      <c r="NZ504" s="7"/>
      <c r="OA504" s="7"/>
      <c r="OB504" s="7"/>
      <c r="OC504" s="7"/>
      <c r="OD504" s="7"/>
      <c r="OE504" s="7"/>
      <c r="OF504" s="7"/>
      <c r="OG504" s="7"/>
      <c r="OH504" s="7"/>
      <c r="OI504" s="7"/>
      <c r="OJ504" s="7"/>
      <c r="OK504" s="7"/>
      <c r="OL504" s="7"/>
      <c r="OM504" s="7"/>
      <c r="ON504" s="7"/>
      <c r="OO504" s="7"/>
      <c r="OP504" s="7"/>
      <c r="OQ504" s="7"/>
      <c r="OR504" s="7"/>
      <c r="OS504" s="7"/>
      <c r="OT504" s="7"/>
      <c r="OU504" s="7"/>
      <c r="OV504" s="7"/>
      <c r="OW504" s="7"/>
      <c r="OX504" s="7"/>
      <c r="OY504" s="7"/>
      <c r="OZ504" s="7"/>
      <c r="PA504" s="7"/>
      <c r="PB504" s="7"/>
      <c r="PC504" s="7"/>
      <c r="PD504" s="7"/>
      <c r="PE504" s="7"/>
      <c r="PF504" s="7"/>
      <c r="PG504" s="7"/>
      <c r="PH504" s="7"/>
    </row>
    <row r="505" spans="1:424" x14ac:dyDescent="0.2">
      <c r="A505" s="15">
        <v>99</v>
      </c>
      <c r="B505" s="9" t="s">
        <v>1298</v>
      </c>
      <c r="D505" s="9" t="s">
        <v>190</v>
      </c>
      <c r="E505" s="14">
        <f t="shared" si="13"/>
        <v>1</v>
      </c>
      <c r="F505" s="10"/>
      <c r="G505" s="10"/>
      <c r="H505" s="10"/>
      <c r="I505" s="10"/>
      <c r="J505" s="10"/>
      <c r="K505" s="10"/>
      <c r="L505" s="10"/>
      <c r="M505" s="10"/>
      <c r="N505" s="10"/>
      <c r="O505" s="10">
        <v>1</v>
      </c>
      <c r="P505" s="10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  <c r="CS505" s="7"/>
      <c r="CT505" s="7"/>
      <c r="CU505" s="7"/>
      <c r="CV505" s="7"/>
      <c r="CW505" s="7"/>
      <c r="CX505" s="7"/>
      <c r="CY505" s="7"/>
      <c r="CZ505" s="7"/>
      <c r="DA505" s="7"/>
      <c r="DB505" s="7"/>
      <c r="DC505" s="7"/>
      <c r="DD505" s="7"/>
      <c r="DE505" s="7"/>
      <c r="DF505" s="7"/>
      <c r="DG505" s="7"/>
      <c r="DH505" s="7"/>
      <c r="DI505" s="7"/>
      <c r="DJ505" s="7"/>
      <c r="DK505" s="7"/>
      <c r="DL505" s="7"/>
      <c r="DM505" s="7"/>
      <c r="DN505" s="7"/>
      <c r="DO505" s="7"/>
      <c r="DP505" s="7"/>
      <c r="DQ505" s="7"/>
      <c r="DR505" s="7"/>
      <c r="DS505" s="7"/>
      <c r="DT505" s="7"/>
      <c r="DU505" s="7"/>
      <c r="DV505" s="7"/>
      <c r="DW505" s="7"/>
      <c r="DX505" s="7"/>
      <c r="DY505" s="7"/>
      <c r="DZ505" s="7"/>
      <c r="EA505" s="7"/>
      <c r="EB505" s="7"/>
      <c r="EC505" s="7"/>
      <c r="ED505" s="7"/>
      <c r="EE505" s="7"/>
      <c r="EF505" s="7"/>
      <c r="EG505" s="7"/>
      <c r="EH505" s="7"/>
      <c r="EI505" s="7"/>
      <c r="EJ505" s="7"/>
      <c r="EK505" s="7"/>
      <c r="EL505" s="7"/>
      <c r="EM505" s="7"/>
      <c r="EN505" s="7"/>
      <c r="EO505" s="7"/>
      <c r="EP505" s="7"/>
      <c r="EQ505" s="7"/>
      <c r="ER505" s="7"/>
      <c r="ES505" s="7"/>
      <c r="ET505" s="7"/>
      <c r="EU505" s="7"/>
      <c r="EV505" s="7"/>
      <c r="EW505" s="7"/>
      <c r="EX505" s="7"/>
      <c r="EY505" s="7"/>
      <c r="EZ505" s="7"/>
      <c r="FA505" s="7"/>
      <c r="FB505" s="7"/>
      <c r="FC505" s="7"/>
      <c r="FD505" s="7"/>
      <c r="FE505" s="7"/>
      <c r="FF505" s="7"/>
      <c r="FG505" s="7"/>
      <c r="FH505" s="7"/>
      <c r="FI505" s="7"/>
      <c r="FJ505" s="7"/>
      <c r="FK505" s="7"/>
      <c r="FL505" s="7"/>
      <c r="FM505" s="7"/>
      <c r="FN505" s="7"/>
      <c r="FO505" s="7"/>
      <c r="FP505" s="7"/>
      <c r="FQ505" s="7"/>
      <c r="FR505" s="7"/>
      <c r="FS505" s="7"/>
      <c r="FT505" s="7"/>
      <c r="FU505" s="7"/>
      <c r="FV505" s="7"/>
      <c r="FW505" s="7"/>
      <c r="FX505" s="7"/>
      <c r="FY505" s="7"/>
      <c r="FZ505" s="7"/>
      <c r="GA505" s="7"/>
      <c r="GB505" s="7"/>
      <c r="GC505" s="7"/>
      <c r="GD505" s="7"/>
      <c r="GE505" s="7"/>
      <c r="GF505" s="7"/>
      <c r="GG505" s="7"/>
      <c r="GH505" s="7"/>
      <c r="GI505" s="7"/>
      <c r="GJ505" s="7"/>
      <c r="GK505" s="7"/>
      <c r="GL505" s="7"/>
      <c r="GM505" s="7"/>
      <c r="GN505" s="7"/>
      <c r="GO505" s="7"/>
      <c r="GP505" s="7"/>
      <c r="GQ505" s="7"/>
      <c r="GR505" s="7"/>
      <c r="GS505" s="7"/>
      <c r="GT505" s="7"/>
      <c r="GU505" s="7"/>
      <c r="GV505" s="7"/>
      <c r="GW505" s="7"/>
      <c r="GX505" s="7"/>
      <c r="GY505" s="7"/>
      <c r="GZ505" s="7"/>
      <c r="HA505" s="7"/>
      <c r="HB505" s="7"/>
      <c r="HC505" s="7"/>
      <c r="HD505" s="7"/>
      <c r="HE505" s="7"/>
      <c r="HF505" s="7"/>
      <c r="HG505" s="7"/>
      <c r="HH505" s="7"/>
      <c r="HI505" s="7"/>
      <c r="HJ505" s="7"/>
      <c r="HK505" s="7"/>
      <c r="HL505" s="7"/>
      <c r="HM505" s="7"/>
      <c r="HN505" s="7"/>
      <c r="HO505" s="7"/>
      <c r="HP505" s="7"/>
      <c r="HQ505" s="7"/>
      <c r="HR505" s="7"/>
      <c r="HS505" s="7"/>
      <c r="HT505" s="7"/>
      <c r="HU505" s="7"/>
      <c r="HV505" s="7"/>
      <c r="HW505" s="7"/>
      <c r="HX505" s="7"/>
      <c r="HY505" s="7"/>
      <c r="HZ505" s="7"/>
      <c r="IA505" s="7"/>
      <c r="IB505" s="7"/>
      <c r="IC505" s="7"/>
      <c r="ID505" s="7"/>
      <c r="IE505" s="7"/>
      <c r="IF505" s="7"/>
      <c r="IG505" s="7"/>
      <c r="IH505" s="7"/>
      <c r="II505" s="7"/>
      <c r="IJ505" s="7"/>
      <c r="IK505" s="7"/>
      <c r="IL505" s="7"/>
      <c r="IM505" s="7"/>
      <c r="IN505" s="7"/>
      <c r="IO505" s="7"/>
      <c r="IP505" s="7"/>
      <c r="IQ505" s="7"/>
      <c r="IR505" s="7"/>
      <c r="IS505" s="7"/>
      <c r="IT505" s="7"/>
      <c r="IU505" s="7"/>
      <c r="IV505" s="7"/>
      <c r="IW505" s="7"/>
      <c r="IX505" s="7"/>
      <c r="IY505" s="7"/>
      <c r="IZ505" s="7"/>
      <c r="JA505" s="7"/>
      <c r="JB505" s="7"/>
      <c r="JC505" s="7"/>
      <c r="JD505" s="7"/>
      <c r="JE505" s="7"/>
      <c r="JF505" s="7"/>
      <c r="JG505" s="7"/>
      <c r="JH505" s="7"/>
      <c r="JI505" s="7"/>
      <c r="JJ505" s="7"/>
      <c r="JK505" s="7"/>
      <c r="JL505" s="7"/>
      <c r="JM505" s="7"/>
      <c r="JN505" s="7"/>
      <c r="JO505" s="7"/>
      <c r="JP505" s="7"/>
      <c r="JQ505" s="7"/>
      <c r="JR505" s="7"/>
      <c r="JS505" s="7"/>
      <c r="JT505" s="7"/>
      <c r="JU505" s="7"/>
      <c r="JV505" s="7"/>
      <c r="JW505" s="7"/>
      <c r="JX505" s="7"/>
      <c r="JY505" s="7"/>
      <c r="JZ505" s="7"/>
      <c r="KA505" s="7"/>
      <c r="KB505" s="7"/>
      <c r="KC505" s="7"/>
      <c r="KD505" s="7"/>
      <c r="KE505" s="7"/>
      <c r="KF505" s="7"/>
      <c r="KG505" s="7"/>
      <c r="KH505" s="7"/>
      <c r="KI505" s="7"/>
      <c r="KJ505" s="7"/>
      <c r="KK505" s="7"/>
      <c r="KL505" s="7"/>
      <c r="KM505" s="7"/>
      <c r="KN505" s="7"/>
      <c r="KO505" s="7"/>
      <c r="KP505" s="7"/>
      <c r="KQ505" s="7"/>
      <c r="KR505" s="7"/>
      <c r="KS505" s="7"/>
      <c r="KT505" s="7"/>
      <c r="KU505" s="7"/>
      <c r="KV505" s="7"/>
      <c r="KW505" s="7"/>
      <c r="KX505" s="7"/>
      <c r="KY505" s="7"/>
      <c r="KZ505" s="7"/>
      <c r="LA505" s="7"/>
      <c r="LB505" s="7"/>
      <c r="LC505" s="7"/>
      <c r="LD505" s="7"/>
      <c r="LE505" s="7"/>
      <c r="LF505" s="7"/>
      <c r="LG505" s="7"/>
      <c r="LH505" s="7"/>
      <c r="LI505" s="7"/>
      <c r="LJ505" s="7"/>
      <c r="LK505" s="7"/>
      <c r="LL505" s="7"/>
      <c r="LM505" s="7"/>
      <c r="LN505" s="7"/>
      <c r="LO505" s="7"/>
      <c r="LP505" s="7"/>
      <c r="LQ505" s="7"/>
      <c r="LR505" s="7"/>
      <c r="LS505" s="7"/>
      <c r="LT505" s="7"/>
      <c r="LU505" s="7"/>
      <c r="LV505" s="7"/>
      <c r="LW505" s="7"/>
      <c r="LX505" s="7"/>
      <c r="LY505" s="7"/>
      <c r="LZ505" s="7"/>
      <c r="MA505" s="7"/>
      <c r="MB505" s="7"/>
      <c r="MC505" s="7"/>
      <c r="MD505" s="7"/>
      <c r="ME505" s="7"/>
      <c r="MF505" s="7"/>
      <c r="MG505" s="7"/>
      <c r="MH505" s="7"/>
      <c r="MI505" s="7"/>
      <c r="MJ505" s="7"/>
      <c r="MK505" s="7"/>
      <c r="ML505" s="7"/>
      <c r="MM505" s="7"/>
      <c r="MN505" s="7"/>
      <c r="MO505" s="7"/>
      <c r="MP505" s="7"/>
      <c r="MQ505" s="7"/>
      <c r="MR505" s="7"/>
      <c r="MS505" s="7"/>
      <c r="MT505" s="7"/>
      <c r="MU505" s="7"/>
      <c r="MV505" s="7"/>
      <c r="MW505" s="7"/>
      <c r="MX505" s="7"/>
      <c r="MY505" s="7"/>
      <c r="MZ505" s="7"/>
      <c r="NA505" s="7"/>
      <c r="NB505" s="7"/>
      <c r="NC505" s="7"/>
      <c r="ND505" s="7"/>
      <c r="NE505" s="7"/>
      <c r="NF505" s="7"/>
      <c r="NG505" s="7"/>
      <c r="NH505" s="7"/>
      <c r="NI505" s="7"/>
      <c r="NJ505" s="7"/>
      <c r="NK505" s="7"/>
      <c r="NL505" s="7"/>
      <c r="NM505" s="7"/>
      <c r="NN505" s="7"/>
      <c r="NO505" s="7"/>
      <c r="NP505" s="7"/>
      <c r="NQ505" s="7"/>
      <c r="NR505" s="7"/>
      <c r="NS505" s="7"/>
      <c r="NT505" s="7"/>
      <c r="NU505" s="7"/>
      <c r="NV505" s="7"/>
      <c r="NW505" s="7"/>
      <c r="NX505" s="7"/>
      <c r="NY505" s="7"/>
      <c r="NZ505" s="7"/>
      <c r="OA505" s="7"/>
      <c r="OB505" s="7"/>
      <c r="OC505" s="7"/>
      <c r="OD505" s="7"/>
      <c r="OE505" s="7"/>
      <c r="OF505" s="7"/>
      <c r="OG505" s="7"/>
      <c r="OH505" s="7"/>
      <c r="OI505" s="7"/>
      <c r="OJ505" s="7"/>
      <c r="OK505" s="7"/>
      <c r="OL505" s="7"/>
      <c r="OM505" s="7"/>
      <c r="ON505" s="7"/>
      <c r="OO505" s="7"/>
      <c r="OP505" s="7"/>
      <c r="OQ505" s="7"/>
      <c r="OR505" s="7"/>
      <c r="OS505" s="7"/>
      <c r="OT505" s="7"/>
      <c r="OU505" s="7"/>
      <c r="OV505" s="7"/>
      <c r="OW505" s="7"/>
      <c r="OX505" s="7"/>
      <c r="OY505" s="7"/>
      <c r="OZ505" s="7"/>
      <c r="PA505" s="7"/>
      <c r="PB505" s="7"/>
      <c r="PC505" s="7"/>
      <c r="PD505" s="7"/>
      <c r="PE505" s="7"/>
      <c r="PF505" s="7"/>
      <c r="PG505" s="7"/>
      <c r="PH505" s="7"/>
    </row>
    <row r="506" spans="1:424" x14ac:dyDescent="0.2">
      <c r="A506" s="15">
        <v>100</v>
      </c>
      <c r="B506" s="9" t="s">
        <v>1299</v>
      </c>
      <c r="D506" s="9"/>
      <c r="E506" s="14">
        <f t="shared" si="13"/>
        <v>1</v>
      </c>
      <c r="F506" s="10"/>
      <c r="G506" s="10"/>
      <c r="H506" s="10"/>
      <c r="I506" s="10"/>
      <c r="J506" s="10"/>
      <c r="K506" s="10"/>
      <c r="L506" s="10"/>
      <c r="M506" s="10"/>
      <c r="N506" s="10"/>
      <c r="O506" s="10">
        <v>1</v>
      </c>
      <c r="P506" s="10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  <c r="CS506" s="7"/>
      <c r="CT506" s="7"/>
      <c r="CU506" s="7"/>
      <c r="CV506" s="7"/>
      <c r="CW506" s="7"/>
      <c r="CX506" s="7"/>
      <c r="CY506" s="7"/>
      <c r="CZ506" s="7"/>
      <c r="DA506" s="7"/>
      <c r="DB506" s="7"/>
      <c r="DC506" s="7"/>
      <c r="DD506" s="7"/>
      <c r="DE506" s="7"/>
      <c r="DF506" s="7"/>
      <c r="DG506" s="7"/>
      <c r="DH506" s="7"/>
      <c r="DI506" s="7"/>
      <c r="DJ506" s="7"/>
      <c r="DK506" s="7"/>
      <c r="DL506" s="7"/>
      <c r="DM506" s="7"/>
      <c r="DN506" s="7"/>
      <c r="DO506" s="7"/>
      <c r="DP506" s="7"/>
      <c r="DQ506" s="7"/>
      <c r="DR506" s="7"/>
      <c r="DS506" s="7"/>
      <c r="DT506" s="7"/>
      <c r="DU506" s="7"/>
      <c r="DV506" s="7"/>
      <c r="DW506" s="7"/>
      <c r="DX506" s="7"/>
      <c r="DY506" s="7"/>
      <c r="DZ506" s="7"/>
      <c r="EA506" s="7"/>
      <c r="EB506" s="7"/>
      <c r="EC506" s="7"/>
      <c r="ED506" s="7"/>
      <c r="EE506" s="7"/>
      <c r="EF506" s="7"/>
      <c r="EG506" s="7"/>
      <c r="EH506" s="7"/>
      <c r="EI506" s="7"/>
      <c r="EJ506" s="7"/>
      <c r="EK506" s="7"/>
      <c r="EL506" s="7"/>
      <c r="EM506" s="7"/>
      <c r="EN506" s="7"/>
      <c r="EO506" s="7"/>
      <c r="EP506" s="7"/>
      <c r="EQ506" s="7"/>
      <c r="ER506" s="7"/>
      <c r="ES506" s="7"/>
      <c r="ET506" s="7"/>
      <c r="EU506" s="7"/>
      <c r="EV506" s="7"/>
      <c r="EW506" s="7"/>
      <c r="EX506" s="7"/>
      <c r="EY506" s="7"/>
      <c r="EZ506" s="7"/>
      <c r="FA506" s="7"/>
      <c r="FB506" s="7"/>
      <c r="FC506" s="7"/>
      <c r="FD506" s="7"/>
      <c r="FE506" s="7"/>
      <c r="FF506" s="7"/>
      <c r="FG506" s="7"/>
      <c r="FH506" s="7"/>
      <c r="FI506" s="7"/>
      <c r="FJ506" s="7"/>
      <c r="FK506" s="7"/>
      <c r="FL506" s="7"/>
      <c r="FM506" s="7"/>
      <c r="FN506" s="7"/>
      <c r="FO506" s="7"/>
      <c r="FP506" s="7"/>
      <c r="FQ506" s="7"/>
      <c r="FR506" s="7"/>
      <c r="FS506" s="7"/>
      <c r="FT506" s="7"/>
      <c r="FU506" s="7"/>
      <c r="FV506" s="7"/>
      <c r="FW506" s="7"/>
      <c r="FX506" s="7"/>
      <c r="FY506" s="7"/>
      <c r="FZ506" s="7"/>
      <c r="GA506" s="7"/>
      <c r="GB506" s="7"/>
      <c r="GC506" s="7"/>
      <c r="GD506" s="7"/>
      <c r="GE506" s="7"/>
      <c r="GF506" s="7"/>
      <c r="GG506" s="7"/>
      <c r="GH506" s="7"/>
      <c r="GI506" s="7"/>
      <c r="GJ506" s="7"/>
      <c r="GK506" s="7"/>
      <c r="GL506" s="7"/>
      <c r="GM506" s="7"/>
      <c r="GN506" s="7"/>
      <c r="GO506" s="7"/>
      <c r="GP506" s="7"/>
      <c r="GQ506" s="7"/>
      <c r="GR506" s="7"/>
      <c r="GS506" s="7"/>
      <c r="GT506" s="7"/>
      <c r="GU506" s="7"/>
      <c r="GV506" s="7"/>
      <c r="GW506" s="7"/>
      <c r="GX506" s="7"/>
      <c r="GY506" s="7"/>
      <c r="GZ506" s="7"/>
      <c r="HA506" s="7"/>
      <c r="HB506" s="7"/>
      <c r="HC506" s="7"/>
      <c r="HD506" s="7"/>
      <c r="HE506" s="7"/>
      <c r="HF506" s="7"/>
      <c r="HG506" s="7"/>
      <c r="HH506" s="7"/>
      <c r="HI506" s="7"/>
      <c r="HJ506" s="7"/>
      <c r="HK506" s="7"/>
      <c r="HL506" s="7"/>
      <c r="HM506" s="7"/>
      <c r="HN506" s="7"/>
      <c r="HO506" s="7"/>
      <c r="HP506" s="7"/>
      <c r="HQ506" s="7"/>
      <c r="HR506" s="7"/>
      <c r="HS506" s="7"/>
      <c r="HT506" s="7"/>
      <c r="HU506" s="7"/>
      <c r="HV506" s="7"/>
      <c r="HW506" s="7"/>
      <c r="HX506" s="7"/>
      <c r="HY506" s="7"/>
      <c r="HZ506" s="7"/>
      <c r="IA506" s="7"/>
      <c r="IB506" s="7"/>
      <c r="IC506" s="7"/>
      <c r="ID506" s="7"/>
      <c r="IE506" s="7"/>
      <c r="IF506" s="7"/>
      <c r="IG506" s="7"/>
      <c r="IH506" s="7"/>
      <c r="II506" s="7"/>
      <c r="IJ506" s="7"/>
      <c r="IK506" s="7"/>
      <c r="IL506" s="7"/>
      <c r="IM506" s="7"/>
      <c r="IN506" s="7"/>
      <c r="IO506" s="7"/>
      <c r="IP506" s="7"/>
      <c r="IQ506" s="7"/>
      <c r="IR506" s="7"/>
      <c r="IS506" s="7"/>
      <c r="IT506" s="7"/>
      <c r="IU506" s="7"/>
      <c r="IV506" s="7"/>
      <c r="IW506" s="7"/>
      <c r="IX506" s="7"/>
      <c r="IY506" s="7"/>
      <c r="IZ506" s="7"/>
      <c r="JA506" s="7"/>
      <c r="JB506" s="7"/>
      <c r="JC506" s="7"/>
      <c r="JD506" s="7"/>
      <c r="JE506" s="7"/>
      <c r="JF506" s="7"/>
      <c r="JG506" s="7"/>
      <c r="JH506" s="7"/>
      <c r="JI506" s="7"/>
      <c r="JJ506" s="7"/>
      <c r="JK506" s="7"/>
      <c r="JL506" s="7"/>
      <c r="JM506" s="7"/>
      <c r="JN506" s="7"/>
      <c r="JO506" s="7"/>
      <c r="JP506" s="7"/>
      <c r="JQ506" s="7"/>
      <c r="JR506" s="7"/>
      <c r="JS506" s="7"/>
      <c r="JT506" s="7"/>
      <c r="JU506" s="7"/>
      <c r="JV506" s="7"/>
      <c r="JW506" s="7"/>
      <c r="JX506" s="7"/>
      <c r="JY506" s="7"/>
      <c r="JZ506" s="7"/>
      <c r="KA506" s="7"/>
      <c r="KB506" s="7"/>
      <c r="KC506" s="7"/>
      <c r="KD506" s="7"/>
      <c r="KE506" s="7"/>
      <c r="KF506" s="7"/>
      <c r="KG506" s="7"/>
      <c r="KH506" s="7"/>
      <c r="KI506" s="7"/>
      <c r="KJ506" s="7"/>
      <c r="KK506" s="7"/>
      <c r="KL506" s="7"/>
      <c r="KM506" s="7"/>
      <c r="KN506" s="7"/>
      <c r="KO506" s="7"/>
      <c r="KP506" s="7"/>
      <c r="KQ506" s="7"/>
      <c r="KR506" s="7"/>
      <c r="KS506" s="7"/>
      <c r="KT506" s="7"/>
      <c r="KU506" s="7"/>
      <c r="KV506" s="7"/>
      <c r="KW506" s="7"/>
      <c r="KX506" s="7"/>
      <c r="KY506" s="7"/>
      <c r="KZ506" s="7"/>
      <c r="LA506" s="7"/>
      <c r="LB506" s="7"/>
      <c r="LC506" s="7"/>
      <c r="LD506" s="7"/>
      <c r="LE506" s="7"/>
      <c r="LF506" s="7"/>
      <c r="LG506" s="7"/>
      <c r="LH506" s="7"/>
      <c r="LI506" s="7"/>
      <c r="LJ506" s="7"/>
      <c r="LK506" s="7"/>
      <c r="LL506" s="7"/>
      <c r="LM506" s="7"/>
      <c r="LN506" s="7"/>
      <c r="LO506" s="7"/>
      <c r="LP506" s="7"/>
      <c r="LQ506" s="7"/>
      <c r="LR506" s="7"/>
      <c r="LS506" s="7"/>
      <c r="LT506" s="7"/>
      <c r="LU506" s="7"/>
      <c r="LV506" s="7"/>
      <c r="LW506" s="7"/>
      <c r="LX506" s="7"/>
      <c r="LY506" s="7"/>
      <c r="LZ506" s="7"/>
      <c r="MA506" s="7"/>
      <c r="MB506" s="7"/>
      <c r="MC506" s="7"/>
      <c r="MD506" s="7"/>
      <c r="ME506" s="7"/>
      <c r="MF506" s="7"/>
      <c r="MG506" s="7"/>
      <c r="MH506" s="7"/>
      <c r="MI506" s="7"/>
      <c r="MJ506" s="7"/>
      <c r="MK506" s="7"/>
      <c r="ML506" s="7"/>
      <c r="MM506" s="7"/>
      <c r="MN506" s="7"/>
      <c r="MO506" s="7"/>
      <c r="MP506" s="7"/>
      <c r="MQ506" s="7"/>
      <c r="MR506" s="7"/>
      <c r="MS506" s="7"/>
      <c r="MT506" s="7"/>
      <c r="MU506" s="7"/>
      <c r="MV506" s="7"/>
      <c r="MW506" s="7"/>
      <c r="MX506" s="7"/>
      <c r="MY506" s="7"/>
      <c r="MZ506" s="7"/>
      <c r="NA506" s="7"/>
      <c r="NB506" s="7"/>
      <c r="NC506" s="7"/>
      <c r="ND506" s="7"/>
      <c r="NE506" s="7"/>
      <c r="NF506" s="7"/>
      <c r="NG506" s="7"/>
      <c r="NH506" s="7"/>
      <c r="NI506" s="7"/>
      <c r="NJ506" s="7"/>
      <c r="NK506" s="7"/>
      <c r="NL506" s="7"/>
      <c r="NM506" s="7"/>
      <c r="NN506" s="7"/>
      <c r="NO506" s="7"/>
      <c r="NP506" s="7"/>
      <c r="NQ506" s="7"/>
      <c r="NR506" s="7"/>
      <c r="NS506" s="7"/>
      <c r="NT506" s="7"/>
      <c r="NU506" s="7"/>
      <c r="NV506" s="7"/>
      <c r="NW506" s="7"/>
      <c r="NX506" s="7"/>
      <c r="NY506" s="7"/>
      <c r="NZ506" s="7"/>
      <c r="OA506" s="7"/>
      <c r="OB506" s="7"/>
      <c r="OC506" s="7"/>
      <c r="OD506" s="7"/>
      <c r="OE506" s="7"/>
      <c r="OF506" s="7"/>
      <c r="OG506" s="7"/>
      <c r="OH506" s="7"/>
      <c r="OI506" s="7"/>
      <c r="OJ506" s="7"/>
      <c r="OK506" s="7"/>
      <c r="OL506" s="7"/>
      <c r="OM506" s="7"/>
      <c r="ON506" s="7"/>
      <c r="OO506" s="7"/>
      <c r="OP506" s="7"/>
      <c r="OQ506" s="7"/>
      <c r="OR506" s="7"/>
      <c r="OS506" s="7"/>
      <c r="OT506" s="7"/>
      <c r="OU506" s="7"/>
      <c r="OV506" s="7"/>
      <c r="OW506" s="7"/>
      <c r="OX506" s="7"/>
      <c r="OY506" s="7"/>
      <c r="OZ506" s="7"/>
      <c r="PA506" s="7"/>
      <c r="PB506" s="7"/>
      <c r="PC506" s="7"/>
      <c r="PD506" s="7"/>
      <c r="PE506" s="7"/>
      <c r="PF506" s="7"/>
      <c r="PG506" s="7"/>
      <c r="PH506" s="7"/>
    </row>
    <row r="507" spans="1:424" x14ac:dyDescent="0.2">
      <c r="A507" s="15">
        <v>101</v>
      </c>
      <c r="B507" s="9" t="s">
        <v>1300</v>
      </c>
      <c r="D507" s="9"/>
      <c r="E507" s="14">
        <f t="shared" si="13"/>
        <v>1</v>
      </c>
      <c r="F507" s="10"/>
      <c r="G507" s="10"/>
      <c r="H507" s="10"/>
      <c r="I507" s="10"/>
      <c r="J507" s="10"/>
      <c r="K507" s="10"/>
      <c r="L507" s="10"/>
      <c r="M507" s="10"/>
      <c r="N507" s="10"/>
      <c r="O507" s="10">
        <v>1</v>
      </c>
      <c r="P507" s="10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  <c r="CS507" s="7"/>
      <c r="CT507" s="7"/>
      <c r="CU507" s="7"/>
      <c r="CV507" s="7"/>
      <c r="CW507" s="7"/>
      <c r="CX507" s="7"/>
      <c r="CY507" s="7"/>
      <c r="CZ507" s="7"/>
      <c r="DA507" s="7"/>
      <c r="DB507" s="7"/>
      <c r="DC507" s="7"/>
      <c r="DD507" s="7"/>
      <c r="DE507" s="7"/>
      <c r="DF507" s="7"/>
      <c r="DG507" s="7"/>
      <c r="DH507" s="7"/>
      <c r="DI507" s="7"/>
      <c r="DJ507" s="7"/>
      <c r="DK507" s="7"/>
      <c r="DL507" s="7"/>
      <c r="DM507" s="7"/>
      <c r="DN507" s="7"/>
      <c r="DO507" s="7"/>
      <c r="DP507" s="7"/>
      <c r="DQ507" s="7"/>
      <c r="DR507" s="7"/>
      <c r="DS507" s="7"/>
      <c r="DT507" s="7"/>
      <c r="DU507" s="7"/>
      <c r="DV507" s="7"/>
      <c r="DW507" s="7"/>
      <c r="DX507" s="7"/>
      <c r="DY507" s="7"/>
      <c r="DZ507" s="7"/>
      <c r="EA507" s="7"/>
      <c r="EB507" s="7"/>
      <c r="EC507" s="7"/>
      <c r="ED507" s="7"/>
      <c r="EE507" s="7"/>
      <c r="EF507" s="7"/>
      <c r="EG507" s="7"/>
      <c r="EH507" s="7"/>
      <c r="EI507" s="7"/>
      <c r="EJ507" s="7"/>
      <c r="EK507" s="7"/>
      <c r="EL507" s="7"/>
      <c r="EM507" s="7"/>
      <c r="EN507" s="7"/>
      <c r="EO507" s="7"/>
      <c r="EP507" s="7"/>
      <c r="EQ507" s="7"/>
      <c r="ER507" s="7"/>
      <c r="ES507" s="7"/>
      <c r="ET507" s="7"/>
      <c r="EU507" s="7"/>
      <c r="EV507" s="7"/>
      <c r="EW507" s="7"/>
      <c r="EX507" s="7"/>
      <c r="EY507" s="7"/>
      <c r="EZ507" s="7"/>
      <c r="FA507" s="7"/>
      <c r="FB507" s="7"/>
      <c r="FC507" s="7"/>
      <c r="FD507" s="7"/>
      <c r="FE507" s="7"/>
      <c r="FF507" s="7"/>
      <c r="FG507" s="7"/>
      <c r="FH507" s="7"/>
      <c r="FI507" s="7"/>
      <c r="FJ507" s="7"/>
      <c r="FK507" s="7"/>
      <c r="FL507" s="7"/>
      <c r="FM507" s="7"/>
      <c r="FN507" s="7"/>
      <c r="FO507" s="7"/>
      <c r="FP507" s="7"/>
      <c r="FQ507" s="7"/>
      <c r="FR507" s="7"/>
      <c r="FS507" s="7"/>
      <c r="FT507" s="7"/>
      <c r="FU507" s="7"/>
      <c r="FV507" s="7"/>
      <c r="FW507" s="7"/>
      <c r="FX507" s="7"/>
      <c r="FY507" s="7"/>
      <c r="FZ507" s="7"/>
      <c r="GA507" s="7"/>
      <c r="GB507" s="7"/>
      <c r="GC507" s="7"/>
      <c r="GD507" s="7"/>
      <c r="GE507" s="7"/>
      <c r="GF507" s="7"/>
      <c r="GG507" s="7"/>
      <c r="GH507" s="7"/>
      <c r="GI507" s="7"/>
      <c r="GJ507" s="7"/>
      <c r="GK507" s="7"/>
      <c r="GL507" s="7"/>
      <c r="GM507" s="7"/>
      <c r="GN507" s="7"/>
      <c r="GO507" s="7"/>
      <c r="GP507" s="7"/>
      <c r="GQ507" s="7"/>
      <c r="GR507" s="7"/>
      <c r="GS507" s="7"/>
      <c r="GT507" s="7"/>
      <c r="GU507" s="7"/>
      <c r="GV507" s="7"/>
      <c r="GW507" s="7"/>
      <c r="GX507" s="7"/>
      <c r="GY507" s="7"/>
      <c r="GZ507" s="7"/>
      <c r="HA507" s="7"/>
      <c r="HB507" s="7"/>
      <c r="HC507" s="7"/>
      <c r="HD507" s="7"/>
      <c r="HE507" s="7"/>
      <c r="HF507" s="7"/>
      <c r="HG507" s="7"/>
      <c r="HH507" s="7"/>
      <c r="HI507" s="7"/>
      <c r="HJ507" s="7"/>
      <c r="HK507" s="7"/>
      <c r="HL507" s="7"/>
      <c r="HM507" s="7"/>
      <c r="HN507" s="7"/>
      <c r="HO507" s="7"/>
      <c r="HP507" s="7"/>
      <c r="HQ507" s="7"/>
      <c r="HR507" s="7"/>
      <c r="HS507" s="7"/>
      <c r="HT507" s="7"/>
      <c r="HU507" s="7"/>
      <c r="HV507" s="7"/>
      <c r="HW507" s="7"/>
      <c r="HX507" s="7"/>
      <c r="HY507" s="7"/>
      <c r="HZ507" s="7"/>
      <c r="IA507" s="7"/>
      <c r="IB507" s="7"/>
      <c r="IC507" s="7"/>
      <c r="ID507" s="7"/>
      <c r="IE507" s="7"/>
      <c r="IF507" s="7"/>
      <c r="IG507" s="7"/>
      <c r="IH507" s="7"/>
      <c r="II507" s="7"/>
      <c r="IJ507" s="7"/>
      <c r="IK507" s="7"/>
      <c r="IL507" s="7"/>
      <c r="IM507" s="7"/>
      <c r="IN507" s="7"/>
      <c r="IO507" s="7"/>
      <c r="IP507" s="7"/>
      <c r="IQ507" s="7"/>
      <c r="IR507" s="7"/>
      <c r="IS507" s="7"/>
      <c r="IT507" s="7"/>
      <c r="IU507" s="7"/>
      <c r="IV507" s="7"/>
      <c r="IW507" s="7"/>
      <c r="IX507" s="7"/>
      <c r="IY507" s="7"/>
      <c r="IZ507" s="7"/>
      <c r="JA507" s="7"/>
      <c r="JB507" s="7"/>
      <c r="JC507" s="7"/>
      <c r="JD507" s="7"/>
      <c r="JE507" s="7"/>
      <c r="JF507" s="7"/>
      <c r="JG507" s="7"/>
      <c r="JH507" s="7"/>
      <c r="JI507" s="7"/>
      <c r="JJ507" s="7"/>
      <c r="JK507" s="7"/>
      <c r="JL507" s="7"/>
      <c r="JM507" s="7"/>
      <c r="JN507" s="7"/>
      <c r="JO507" s="7"/>
      <c r="JP507" s="7"/>
      <c r="JQ507" s="7"/>
      <c r="JR507" s="7"/>
      <c r="JS507" s="7"/>
      <c r="JT507" s="7"/>
      <c r="JU507" s="7"/>
      <c r="JV507" s="7"/>
      <c r="JW507" s="7"/>
      <c r="JX507" s="7"/>
      <c r="JY507" s="7"/>
      <c r="JZ507" s="7"/>
      <c r="KA507" s="7"/>
      <c r="KB507" s="7"/>
      <c r="KC507" s="7"/>
      <c r="KD507" s="7"/>
      <c r="KE507" s="7"/>
      <c r="KF507" s="7"/>
      <c r="KG507" s="7"/>
      <c r="KH507" s="7"/>
      <c r="KI507" s="7"/>
      <c r="KJ507" s="7"/>
      <c r="KK507" s="7"/>
      <c r="KL507" s="7"/>
      <c r="KM507" s="7"/>
      <c r="KN507" s="7"/>
      <c r="KO507" s="7"/>
      <c r="KP507" s="7"/>
      <c r="KQ507" s="7"/>
      <c r="KR507" s="7"/>
      <c r="KS507" s="7"/>
      <c r="KT507" s="7"/>
      <c r="KU507" s="7"/>
      <c r="KV507" s="7"/>
      <c r="KW507" s="7"/>
      <c r="KX507" s="7"/>
      <c r="KY507" s="7"/>
      <c r="KZ507" s="7"/>
      <c r="LA507" s="7"/>
      <c r="LB507" s="7"/>
      <c r="LC507" s="7"/>
      <c r="LD507" s="7"/>
      <c r="LE507" s="7"/>
      <c r="LF507" s="7"/>
      <c r="LG507" s="7"/>
      <c r="LH507" s="7"/>
      <c r="LI507" s="7"/>
      <c r="LJ507" s="7"/>
      <c r="LK507" s="7"/>
      <c r="LL507" s="7"/>
      <c r="LM507" s="7"/>
      <c r="LN507" s="7"/>
      <c r="LO507" s="7"/>
      <c r="LP507" s="7"/>
      <c r="LQ507" s="7"/>
      <c r="LR507" s="7"/>
      <c r="LS507" s="7"/>
      <c r="LT507" s="7"/>
      <c r="LU507" s="7"/>
      <c r="LV507" s="7"/>
      <c r="LW507" s="7"/>
      <c r="LX507" s="7"/>
      <c r="LY507" s="7"/>
      <c r="LZ507" s="7"/>
      <c r="MA507" s="7"/>
      <c r="MB507" s="7"/>
      <c r="MC507" s="7"/>
      <c r="MD507" s="7"/>
      <c r="ME507" s="7"/>
      <c r="MF507" s="7"/>
      <c r="MG507" s="7"/>
      <c r="MH507" s="7"/>
      <c r="MI507" s="7"/>
      <c r="MJ507" s="7"/>
      <c r="MK507" s="7"/>
      <c r="ML507" s="7"/>
      <c r="MM507" s="7"/>
      <c r="MN507" s="7"/>
      <c r="MO507" s="7"/>
      <c r="MP507" s="7"/>
      <c r="MQ507" s="7"/>
      <c r="MR507" s="7"/>
      <c r="MS507" s="7"/>
      <c r="MT507" s="7"/>
      <c r="MU507" s="7"/>
      <c r="MV507" s="7"/>
      <c r="MW507" s="7"/>
      <c r="MX507" s="7"/>
      <c r="MY507" s="7"/>
      <c r="MZ507" s="7"/>
      <c r="NA507" s="7"/>
      <c r="NB507" s="7"/>
      <c r="NC507" s="7"/>
      <c r="ND507" s="7"/>
      <c r="NE507" s="7"/>
      <c r="NF507" s="7"/>
      <c r="NG507" s="7"/>
      <c r="NH507" s="7"/>
      <c r="NI507" s="7"/>
      <c r="NJ507" s="7"/>
      <c r="NK507" s="7"/>
      <c r="NL507" s="7"/>
      <c r="NM507" s="7"/>
      <c r="NN507" s="7"/>
      <c r="NO507" s="7"/>
      <c r="NP507" s="7"/>
      <c r="NQ507" s="7"/>
      <c r="NR507" s="7"/>
      <c r="NS507" s="7"/>
      <c r="NT507" s="7"/>
      <c r="NU507" s="7"/>
      <c r="NV507" s="7"/>
      <c r="NW507" s="7"/>
      <c r="NX507" s="7"/>
      <c r="NY507" s="7"/>
      <c r="NZ507" s="7"/>
      <c r="OA507" s="7"/>
      <c r="OB507" s="7"/>
      <c r="OC507" s="7"/>
      <c r="OD507" s="7"/>
      <c r="OE507" s="7"/>
      <c r="OF507" s="7"/>
      <c r="OG507" s="7"/>
      <c r="OH507" s="7"/>
      <c r="OI507" s="7"/>
      <c r="OJ507" s="7"/>
      <c r="OK507" s="7"/>
      <c r="OL507" s="7"/>
      <c r="OM507" s="7"/>
      <c r="ON507" s="7"/>
      <c r="OO507" s="7"/>
      <c r="OP507" s="7"/>
      <c r="OQ507" s="7"/>
      <c r="OR507" s="7"/>
      <c r="OS507" s="7"/>
      <c r="OT507" s="7"/>
      <c r="OU507" s="7"/>
      <c r="OV507" s="7"/>
      <c r="OW507" s="7"/>
      <c r="OX507" s="7"/>
      <c r="OY507" s="7"/>
      <c r="OZ507" s="7"/>
      <c r="PA507" s="7"/>
      <c r="PB507" s="7"/>
      <c r="PC507" s="7"/>
      <c r="PD507" s="7"/>
      <c r="PE507" s="7"/>
      <c r="PF507" s="7"/>
      <c r="PG507" s="7"/>
      <c r="PH507" s="7"/>
    </row>
    <row r="508" spans="1:424" x14ac:dyDescent="0.2">
      <c r="A508" s="15">
        <v>102</v>
      </c>
      <c r="B508" s="9" t="s">
        <v>1301</v>
      </c>
      <c r="D508" s="9" t="s">
        <v>1302</v>
      </c>
      <c r="E508" s="14">
        <f t="shared" si="13"/>
        <v>1</v>
      </c>
      <c r="F508" s="10"/>
      <c r="G508" s="10"/>
      <c r="H508" s="10"/>
      <c r="I508" s="10"/>
      <c r="J508" s="10"/>
      <c r="K508" s="10"/>
      <c r="L508" s="10"/>
      <c r="M508" s="10"/>
      <c r="N508" s="10"/>
      <c r="O508" s="10">
        <v>1</v>
      </c>
      <c r="P508" s="10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  <c r="CS508" s="7"/>
      <c r="CT508" s="7"/>
      <c r="CU508" s="7"/>
      <c r="CV508" s="7"/>
      <c r="CW508" s="7"/>
      <c r="CX508" s="7"/>
      <c r="CY508" s="7"/>
      <c r="CZ508" s="7"/>
      <c r="DA508" s="7"/>
      <c r="DB508" s="7"/>
      <c r="DC508" s="7"/>
      <c r="DD508" s="7"/>
      <c r="DE508" s="7"/>
      <c r="DF508" s="7"/>
      <c r="DG508" s="7"/>
      <c r="DH508" s="7"/>
      <c r="DI508" s="7"/>
      <c r="DJ508" s="7"/>
      <c r="DK508" s="7"/>
      <c r="DL508" s="7"/>
      <c r="DM508" s="7"/>
      <c r="DN508" s="7"/>
      <c r="DO508" s="7"/>
      <c r="DP508" s="7"/>
      <c r="DQ508" s="7"/>
      <c r="DR508" s="7"/>
      <c r="DS508" s="7"/>
      <c r="DT508" s="7"/>
      <c r="DU508" s="7"/>
      <c r="DV508" s="7"/>
      <c r="DW508" s="7"/>
      <c r="DX508" s="7"/>
      <c r="DY508" s="7"/>
      <c r="DZ508" s="7"/>
      <c r="EA508" s="7"/>
      <c r="EB508" s="7"/>
      <c r="EC508" s="7"/>
      <c r="ED508" s="7"/>
      <c r="EE508" s="7"/>
      <c r="EF508" s="7"/>
      <c r="EG508" s="7"/>
      <c r="EH508" s="7"/>
      <c r="EI508" s="7"/>
      <c r="EJ508" s="7"/>
      <c r="EK508" s="7"/>
      <c r="EL508" s="7"/>
      <c r="EM508" s="7"/>
      <c r="EN508" s="7"/>
      <c r="EO508" s="7"/>
      <c r="EP508" s="7"/>
      <c r="EQ508" s="7"/>
      <c r="ER508" s="7"/>
      <c r="ES508" s="7"/>
      <c r="ET508" s="7"/>
      <c r="EU508" s="7"/>
      <c r="EV508" s="7"/>
      <c r="EW508" s="7"/>
      <c r="EX508" s="7"/>
      <c r="EY508" s="7"/>
      <c r="EZ508" s="7"/>
      <c r="FA508" s="7"/>
      <c r="FB508" s="7"/>
      <c r="FC508" s="7"/>
      <c r="FD508" s="7"/>
      <c r="FE508" s="7"/>
      <c r="FF508" s="7"/>
      <c r="FG508" s="7"/>
      <c r="FH508" s="7"/>
      <c r="FI508" s="7"/>
      <c r="FJ508" s="7"/>
      <c r="FK508" s="7"/>
      <c r="FL508" s="7"/>
      <c r="FM508" s="7"/>
      <c r="FN508" s="7"/>
      <c r="FO508" s="7"/>
      <c r="FP508" s="7"/>
      <c r="FQ508" s="7"/>
      <c r="FR508" s="7"/>
      <c r="FS508" s="7"/>
      <c r="FT508" s="7"/>
      <c r="FU508" s="7"/>
      <c r="FV508" s="7"/>
      <c r="FW508" s="7"/>
      <c r="FX508" s="7"/>
      <c r="FY508" s="7"/>
      <c r="FZ508" s="7"/>
      <c r="GA508" s="7"/>
      <c r="GB508" s="7"/>
      <c r="GC508" s="7"/>
      <c r="GD508" s="7"/>
      <c r="GE508" s="7"/>
      <c r="GF508" s="7"/>
      <c r="GG508" s="7"/>
      <c r="GH508" s="7"/>
      <c r="GI508" s="7"/>
      <c r="GJ508" s="7"/>
      <c r="GK508" s="7"/>
      <c r="GL508" s="7"/>
      <c r="GM508" s="7"/>
      <c r="GN508" s="7"/>
      <c r="GO508" s="7"/>
      <c r="GP508" s="7"/>
      <c r="GQ508" s="7"/>
      <c r="GR508" s="7"/>
      <c r="GS508" s="7"/>
      <c r="GT508" s="7"/>
      <c r="GU508" s="7"/>
      <c r="GV508" s="7"/>
      <c r="GW508" s="7"/>
      <c r="GX508" s="7"/>
      <c r="GY508" s="7"/>
      <c r="GZ508" s="7"/>
      <c r="HA508" s="7"/>
      <c r="HB508" s="7"/>
      <c r="HC508" s="7"/>
      <c r="HD508" s="7"/>
      <c r="HE508" s="7"/>
      <c r="HF508" s="7"/>
      <c r="HG508" s="7"/>
      <c r="HH508" s="7"/>
      <c r="HI508" s="7"/>
      <c r="HJ508" s="7"/>
      <c r="HK508" s="7"/>
      <c r="HL508" s="7"/>
      <c r="HM508" s="7"/>
      <c r="HN508" s="7"/>
      <c r="HO508" s="7"/>
      <c r="HP508" s="7"/>
      <c r="HQ508" s="7"/>
      <c r="HR508" s="7"/>
      <c r="HS508" s="7"/>
      <c r="HT508" s="7"/>
      <c r="HU508" s="7"/>
      <c r="HV508" s="7"/>
      <c r="HW508" s="7"/>
      <c r="HX508" s="7"/>
      <c r="HY508" s="7"/>
      <c r="HZ508" s="7"/>
      <c r="IA508" s="7"/>
      <c r="IB508" s="7"/>
      <c r="IC508" s="7"/>
      <c r="ID508" s="7"/>
      <c r="IE508" s="7"/>
      <c r="IF508" s="7"/>
      <c r="IG508" s="7"/>
      <c r="IH508" s="7"/>
      <c r="II508" s="7"/>
      <c r="IJ508" s="7"/>
      <c r="IK508" s="7"/>
      <c r="IL508" s="7"/>
      <c r="IM508" s="7"/>
      <c r="IN508" s="7"/>
      <c r="IO508" s="7"/>
      <c r="IP508" s="7"/>
      <c r="IQ508" s="7"/>
      <c r="IR508" s="7"/>
      <c r="IS508" s="7"/>
      <c r="IT508" s="7"/>
      <c r="IU508" s="7"/>
      <c r="IV508" s="7"/>
      <c r="IW508" s="7"/>
      <c r="IX508" s="7"/>
      <c r="IY508" s="7"/>
      <c r="IZ508" s="7"/>
      <c r="JA508" s="7"/>
      <c r="JB508" s="7"/>
      <c r="JC508" s="7"/>
      <c r="JD508" s="7"/>
      <c r="JE508" s="7"/>
      <c r="JF508" s="7"/>
      <c r="JG508" s="7"/>
      <c r="JH508" s="7"/>
      <c r="JI508" s="7"/>
      <c r="JJ508" s="7"/>
      <c r="JK508" s="7"/>
      <c r="JL508" s="7"/>
      <c r="JM508" s="7"/>
      <c r="JN508" s="7"/>
      <c r="JO508" s="7"/>
      <c r="JP508" s="7"/>
      <c r="JQ508" s="7"/>
      <c r="JR508" s="7"/>
      <c r="JS508" s="7"/>
      <c r="JT508" s="7"/>
      <c r="JU508" s="7"/>
      <c r="JV508" s="7"/>
      <c r="JW508" s="7"/>
      <c r="JX508" s="7"/>
      <c r="JY508" s="7"/>
      <c r="JZ508" s="7"/>
      <c r="KA508" s="7"/>
      <c r="KB508" s="7"/>
      <c r="KC508" s="7"/>
      <c r="KD508" s="7"/>
      <c r="KE508" s="7"/>
      <c r="KF508" s="7"/>
      <c r="KG508" s="7"/>
      <c r="KH508" s="7"/>
      <c r="KI508" s="7"/>
      <c r="KJ508" s="7"/>
      <c r="KK508" s="7"/>
      <c r="KL508" s="7"/>
      <c r="KM508" s="7"/>
      <c r="KN508" s="7"/>
      <c r="KO508" s="7"/>
      <c r="KP508" s="7"/>
      <c r="KQ508" s="7"/>
      <c r="KR508" s="7"/>
      <c r="KS508" s="7"/>
      <c r="KT508" s="7"/>
      <c r="KU508" s="7"/>
      <c r="KV508" s="7"/>
      <c r="KW508" s="7"/>
      <c r="KX508" s="7"/>
      <c r="KY508" s="7"/>
      <c r="KZ508" s="7"/>
      <c r="LA508" s="7"/>
      <c r="LB508" s="7"/>
      <c r="LC508" s="7"/>
      <c r="LD508" s="7"/>
      <c r="LE508" s="7"/>
      <c r="LF508" s="7"/>
      <c r="LG508" s="7"/>
      <c r="LH508" s="7"/>
      <c r="LI508" s="7"/>
      <c r="LJ508" s="7"/>
      <c r="LK508" s="7"/>
      <c r="LL508" s="7"/>
      <c r="LM508" s="7"/>
      <c r="LN508" s="7"/>
      <c r="LO508" s="7"/>
      <c r="LP508" s="7"/>
      <c r="LQ508" s="7"/>
      <c r="LR508" s="7"/>
      <c r="LS508" s="7"/>
      <c r="LT508" s="7"/>
      <c r="LU508" s="7"/>
      <c r="LV508" s="7"/>
      <c r="LW508" s="7"/>
      <c r="LX508" s="7"/>
      <c r="LY508" s="7"/>
      <c r="LZ508" s="7"/>
      <c r="MA508" s="7"/>
      <c r="MB508" s="7"/>
      <c r="MC508" s="7"/>
      <c r="MD508" s="7"/>
      <c r="ME508" s="7"/>
      <c r="MF508" s="7"/>
      <c r="MG508" s="7"/>
      <c r="MH508" s="7"/>
      <c r="MI508" s="7"/>
      <c r="MJ508" s="7"/>
      <c r="MK508" s="7"/>
      <c r="ML508" s="7"/>
      <c r="MM508" s="7"/>
      <c r="MN508" s="7"/>
      <c r="MO508" s="7"/>
      <c r="MP508" s="7"/>
      <c r="MQ508" s="7"/>
      <c r="MR508" s="7"/>
      <c r="MS508" s="7"/>
      <c r="MT508" s="7"/>
      <c r="MU508" s="7"/>
      <c r="MV508" s="7"/>
      <c r="MW508" s="7"/>
      <c r="MX508" s="7"/>
      <c r="MY508" s="7"/>
      <c r="MZ508" s="7"/>
      <c r="NA508" s="7"/>
      <c r="NB508" s="7"/>
      <c r="NC508" s="7"/>
      <c r="ND508" s="7"/>
      <c r="NE508" s="7"/>
      <c r="NF508" s="7"/>
      <c r="NG508" s="7"/>
      <c r="NH508" s="7"/>
      <c r="NI508" s="7"/>
      <c r="NJ508" s="7"/>
      <c r="NK508" s="7"/>
      <c r="NL508" s="7"/>
      <c r="NM508" s="7"/>
      <c r="NN508" s="7"/>
      <c r="NO508" s="7"/>
      <c r="NP508" s="7"/>
      <c r="NQ508" s="7"/>
      <c r="NR508" s="7"/>
      <c r="NS508" s="7"/>
      <c r="NT508" s="7"/>
      <c r="NU508" s="7"/>
      <c r="NV508" s="7"/>
      <c r="NW508" s="7"/>
      <c r="NX508" s="7"/>
      <c r="NY508" s="7"/>
      <c r="NZ508" s="7"/>
      <c r="OA508" s="7"/>
      <c r="OB508" s="7"/>
      <c r="OC508" s="7"/>
      <c r="OD508" s="7"/>
      <c r="OE508" s="7"/>
      <c r="OF508" s="7"/>
      <c r="OG508" s="7"/>
      <c r="OH508" s="7"/>
      <c r="OI508" s="7"/>
      <c r="OJ508" s="7"/>
      <c r="OK508" s="7"/>
      <c r="OL508" s="7"/>
      <c r="OM508" s="7"/>
      <c r="ON508" s="7"/>
      <c r="OO508" s="7"/>
      <c r="OP508" s="7"/>
      <c r="OQ508" s="7"/>
      <c r="OR508" s="7"/>
      <c r="OS508" s="7"/>
      <c r="OT508" s="7"/>
      <c r="OU508" s="7"/>
      <c r="OV508" s="7"/>
      <c r="OW508" s="7"/>
      <c r="OX508" s="7"/>
      <c r="OY508" s="7"/>
      <c r="OZ508" s="7"/>
      <c r="PA508" s="7"/>
      <c r="PB508" s="7"/>
      <c r="PC508" s="7"/>
      <c r="PD508" s="7"/>
      <c r="PE508" s="7"/>
      <c r="PF508" s="7"/>
      <c r="PG508" s="7"/>
      <c r="PH508" s="7"/>
    </row>
    <row r="509" spans="1:424" x14ac:dyDescent="0.2">
      <c r="A509" s="15">
        <v>103</v>
      </c>
      <c r="B509" s="9" t="s">
        <v>1303</v>
      </c>
      <c r="D509" s="9" t="s">
        <v>1304</v>
      </c>
      <c r="E509" s="14">
        <f t="shared" si="13"/>
        <v>1</v>
      </c>
      <c r="F509" s="10"/>
      <c r="G509" s="10"/>
      <c r="H509" s="10"/>
      <c r="I509" s="10"/>
      <c r="J509" s="10"/>
      <c r="K509" s="10"/>
      <c r="L509" s="10"/>
      <c r="M509" s="10"/>
      <c r="N509" s="10"/>
      <c r="O509" s="10">
        <v>1</v>
      </c>
      <c r="P509" s="10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  <c r="CS509" s="7"/>
      <c r="CT509" s="7"/>
      <c r="CU509" s="7"/>
      <c r="CV509" s="7"/>
      <c r="CW509" s="7"/>
      <c r="CX509" s="7"/>
      <c r="CY509" s="7"/>
      <c r="CZ509" s="7"/>
      <c r="DA509" s="7"/>
      <c r="DB509" s="7"/>
      <c r="DC509" s="7"/>
      <c r="DD509" s="7"/>
      <c r="DE509" s="7"/>
      <c r="DF509" s="7"/>
      <c r="DG509" s="7"/>
      <c r="DH509" s="7"/>
      <c r="DI509" s="7"/>
      <c r="DJ509" s="7"/>
      <c r="DK509" s="7"/>
      <c r="DL509" s="7"/>
      <c r="DM509" s="7"/>
      <c r="DN509" s="7"/>
      <c r="DO509" s="7"/>
      <c r="DP509" s="7"/>
      <c r="DQ509" s="7"/>
      <c r="DR509" s="7"/>
      <c r="DS509" s="7"/>
      <c r="DT509" s="7"/>
      <c r="DU509" s="7"/>
      <c r="DV509" s="7"/>
      <c r="DW509" s="7"/>
      <c r="DX509" s="7"/>
      <c r="DY509" s="7"/>
      <c r="DZ509" s="7"/>
      <c r="EA509" s="7"/>
      <c r="EB509" s="7"/>
      <c r="EC509" s="7"/>
      <c r="ED509" s="7"/>
      <c r="EE509" s="7"/>
      <c r="EF509" s="7"/>
      <c r="EG509" s="7"/>
      <c r="EH509" s="7"/>
      <c r="EI509" s="7"/>
      <c r="EJ509" s="7"/>
      <c r="EK509" s="7"/>
      <c r="EL509" s="7"/>
      <c r="EM509" s="7"/>
      <c r="EN509" s="7"/>
      <c r="EO509" s="7"/>
      <c r="EP509" s="7"/>
      <c r="EQ509" s="7"/>
      <c r="ER509" s="7"/>
      <c r="ES509" s="7"/>
      <c r="ET509" s="7"/>
      <c r="EU509" s="7"/>
      <c r="EV509" s="7"/>
      <c r="EW509" s="7"/>
      <c r="EX509" s="7"/>
      <c r="EY509" s="7"/>
      <c r="EZ509" s="7"/>
      <c r="FA509" s="7"/>
      <c r="FB509" s="7"/>
      <c r="FC509" s="7"/>
      <c r="FD509" s="7"/>
      <c r="FE509" s="7"/>
      <c r="FF509" s="7"/>
      <c r="FG509" s="7"/>
      <c r="FH509" s="7"/>
      <c r="FI509" s="7"/>
      <c r="FJ509" s="7"/>
      <c r="FK509" s="7"/>
      <c r="FL509" s="7"/>
      <c r="FM509" s="7"/>
      <c r="FN509" s="7"/>
      <c r="FO509" s="7"/>
      <c r="FP509" s="7"/>
      <c r="FQ509" s="7"/>
      <c r="FR509" s="7"/>
      <c r="FS509" s="7"/>
      <c r="FT509" s="7"/>
      <c r="FU509" s="7"/>
      <c r="FV509" s="7"/>
      <c r="FW509" s="7"/>
      <c r="FX509" s="7"/>
      <c r="FY509" s="7"/>
      <c r="FZ509" s="7"/>
      <c r="GA509" s="7"/>
      <c r="GB509" s="7"/>
      <c r="GC509" s="7"/>
      <c r="GD509" s="7"/>
      <c r="GE509" s="7"/>
      <c r="GF509" s="7"/>
      <c r="GG509" s="7"/>
      <c r="GH509" s="7"/>
      <c r="GI509" s="7"/>
      <c r="GJ509" s="7"/>
      <c r="GK509" s="7"/>
      <c r="GL509" s="7"/>
      <c r="GM509" s="7"/>
      <c r="GN509" s="7"/>
      <c r="GO509" s="7"/>
      <c r="GP509" s="7"/>
      <c r="GQ509" s="7"/>
      <c r="GR509" s="7"/>
      <c r="GS509" s="7"/>
      <c r="GT509" s="7"/>
      <c r="GU509" s="7"/>
      <c r="GV509" s="7"/>
      <c r="GW509" s="7"/>
      <c r="GX509" s="7"/>
      <c r="GY509" s="7"/>
      <c r="GZ509" s="7"/>
      <c r="HA509" s="7"/>
      <c r="HB509" s="7"/>
      <c r="HC509" s="7"/>
      <c r="HD509" s="7"/>
      <c r="HE509" s="7"/>
      <c r="HF509" s="7"/>
      <c r="HG509" s="7"/>
      <c r="HH509" s="7"/>
      <c r="HI509" s="7"/>
      <c r="HJ509" s="7"/>
      <c r="HK509" s="7"/>
      <c r="HL509" s="7"/>
      <c r="HM509" s="7"/>
      <c r="HN509" s="7"/>
      <c r="HO509" s="7"/>
      <c r="HP509" s="7"/>
      <c r="HQ509" s="7"/>
      <c r="HR509" s="7"/>
      <c r="HS509" s="7"/>
      <c r="HT509" s="7"/>
      <c r="HU509" s="7"/>
      <c r="HV509" s="7"/>
      <c r="HW509" s="7"/>
      <c r="HX509" s="7"/>
      <c r="HY509" s="7"/>
      <c r="HZ509" s="7"/>
      <c r="IA509" s="7"/>
      <c r="IB509" s="7"/>
      <c r="IC509" s="7"/>
      <c r="ID509" s="7"/>
      <c r="IE509" s="7"/>
      <c r="IF509" s="7"/>
      <c r="IG509" s="7"/>
      <c r="IH509" s="7"/>
      <c r="II509" s="7"/>
      <c r="IJ509" s="7"/>
      <c r="IK509" s="7"/>
      <c r="IL509" s="7"/>
      <c r="IM509" s="7"/>
      <c r="IN509" s="7"/>
      <c r="IO509" s="7"/>
      <c r="IP509" s="7"/>
      <c r="IQ509" s="7"/>
      <c r="IR509" s="7"/>
      <c r="IS509" s="7"/>
      <c r="IT509" s="7"/>
      <c r="IU509" s="7"/>
      <c r="IV509" s="7"/>
      <c r="IW509" s="7"/>
      <c r="IX509" s="7"/>
      <c r="IY509" s="7"/>
      <c r="IZ509" s="7"/>
      <c r="JA509" s="7"/>
      <c r="JB509" s="7"/>
      <c r="JC509" s="7"/>
      <c r="JD509" s="7"/>
      <c r="JE509" s="7"/>
      <c r="JF509" s="7"/>
      <c r="JG509" s="7"/>
      <c r="JH509" s="7"/>
      <c r="JI509" s="7"/>
      <c r="JJ509" s="7"/>
      <c r="JK509" s="7"/>
      <c r="JL509" s="7"/>
      <c r="JM509" s="7"/>
      <c r="JN509" s="7"/>
      <c r="JO509" s="7"/>
      <c r="JP509" s="7"/>
      <c r="JQ509" s="7"/>
      <c r="JR509" s="7"/>
      <c r="JS509" s="7"/>
      <c r="JT509" s="7"/>
      <c r="JU509" s="7"/>
      <c r="JV509" s="7"/>
      <c r="JW509" s="7"/>
      <c r="JX509" s="7"/>
      <c r="JY509" s="7"/>
      <c r="JZ509" s="7"/>
      <c r="KA509" s="7"/>
      <c r="KB509" s="7"/>
      <c r="KC509" s="7"/>
      <c r="KD509" s="7"/>
      <c r="KE509" s="7"/>
      <c r="KF509" s="7"/>
      <c r="KG509" s="7"/>
      <c r="KH509" s="7"/>
      <c r="KI509" s="7"/>
      <c r="KJ509" s="7"/>
      <c r="KK509" s="7"/>
      <c r="KL509" s="7"/>
      <c r="KM509" s="7"/>
      <c r="KN509" s="7"/>
      <c r="KO509" s="7"/>
      <c r="KP509" s="7"/>
      <c r="KQ509" s="7"/>
      <c r="KR509" s="7"/>
      <c r="KS509" s="7"/>
      <c r="KT509" s="7"/>
      <c r="KU509" s="7"/>
      <c r="KV509" s="7"/>
      <c r="KW509" s="7"/>
      <c r="KX509" s="7"/>
      <c r="KY509" s="7"/>
      <c r="KZ509" s="7"/>
      <c r="LA509" s="7"/>
      <c r="LB509" s="7"/>
      <c r="LC509" s="7"/>
      <c r="LD509" s="7"/>
      <c r="LE509" s="7"/>
      <c r="LF509" s="7"/>
      <c r="LG509" s="7"/>
      <c r="LH509" s="7"/>
      <c r="LI509" s="7"/>
      <c r="LJ509" s="7"/>
      <c r="LK509" s="7"/>
      <c r="LL509" s="7"/>
      <c r="LM509" s="7"/>
      <c r="LN509" s="7"/>
      <c r="LO509" s="7"/>
      <c r="LP509" s="7"/>
      <c r="LQ509" s="7"/>
      <c r="LR509" s="7"/>
      <c r="LS509" s="7"/>
      <c r="LT509" s="7"/>
      <c r="LU509" s="7"/>
      <c r="LV509" s="7"/>
      <c r="LW509" s="7"/>
      <c r="LX509" s="7"/>
      <c r="LY509" s="7"/>
      <c r="LZ509" s="7"/>
      <c r="MA509" s="7"/>
      <c r="MB509" s="7"/>
      <c r="MC509" s="7"/>
      <c r="MD509" s="7"/>
      <c r="ME509" s="7"/>
      <c r="MF509" s="7"/>
      <c r="MG509" s="7"/>
      <c r="MH509" s="7"/>
      <c r="MI509" s="7"/>
      <c r="MJ509" s="7"/>
      <c r="MK509" s="7"/>
      <c r="ML509" s="7"/>
      <c r="MM509" s="7"/>
      <c r="MN509" s="7"/>
      <c r="MO509" s="7"/>
      <c r="MP509" s="7"/>
      <c r="MQ509" s="7"/>
      <c r="MR509" s="7"/>
      <c r="MS509" s="7"/>
      <c r="MT509" s="7"/>
      <c r="MU509" s="7"/>
      <c r="MV509" s="7"/>
      <c r="MW509" s="7"/>
      <c r="MX509" s="7"/>
      <c r="MY509" s="7"/>
      <c r="MZ509" s="7"/>
      <c r="NA509" s="7"/>
      <c r="NB509" s="7"/>
      <c r="NC509" s="7"/>
      <c r="ND509" s="7"/>
      <c r="NE509" s="7"/>
      <c r="NF509" s="7"/>
      <c r="NG509" s="7"/>
      <c r="NH509" s="7"/>
      <c r="NI509" s="7"/>
      <c r="NJ509" s="7"/>
      <c r="NK509" s="7"/>
      <c r="NL509" s="7"/>
      <c r="NM509" s="7"/>
      <c r="NN509" s="7"/>
      <c r="NO509" s="7"/>
      <c r="NP509" s="7"/>
      <c r="NQ509" s="7"/>
      <c r="NR509" s="7"/>
      <c r="NS509" s="7"/>
      <c r="NT509" s="7"/>
      <c r="NU509" s="7"/>
      <c r="NV509" s="7"/>
      <c r="NW509" s="7"/>
      <c r="NX509" s="7"/>
      <c r="NY509" s="7"/>
      <c r="NZ509" s="7"/>
      <c r="OA509" s="7"/>
      <c r="OB509" s="7"/>
      <c r="OC509" s="7"/>
      <c r="OD509" s="7"/>
      <c r="OE509" s="7"/>
      <c r="OF509" s="7"/>
      <c r="OG509" s="7"/>
      <c r="OH509" s="7"/>
      <c r="OI509" s="7"/>
      <c r="OJ509" s="7"/>
      <c r="OK509" s="7"/>
      <c r="OL509" s="7"/>
      <c r="OM509" s="7"/>
      <c r="ON509" s="7"/>
      <c r="OO509" s="7"/>
      <c r="OP509" s="7"/>
      <c r="OQ509" s="7"/>
      <c r="OR509" s="7"/>
      <c r="OS509" s="7"/>
      <c r="OT509" s="7"/>
      <c r="OU509" s="7"/>
      <c r="OV509" s="7"/>
      <c r="OW509" s="7"/>
      <c r="OX509" s="7"/>
      <c r="OY509" s="7"/>
      <c r="OZ509" s="7"/>
      <c r="PA509" s="7"/>
      <c r="PB509" s="7"/>
      <c r="PC509" s="7"/>
      <c r="PD509" s="7"/>
      <c r="PE509" s="7"/>
      <c r="PF509" s="7"/>
      <c r="PG509" s="7"/>
      <c r="PH509" s="7"/>
    </row>
    <row r="510" spans="1:424" x14ac:dyDescent="0.2">
      <c r="A510" s="15">
        <v>104</v>
      </c>
      <c r="B510" s="9" t="s">
        <v>1305</v>
      </c>
      <c r="D510" s="9"/>
      <c r="E510" s="14">
        <f t="shared" si="13"/>
        <v>1</v>
      </c>
      <c r="F510" s="10"/>
      <c r="G510" s="10"/>
      <c r="H510" s="10"/>
      <c r="I510" s="10"/>
      <c r="J510" s="10"/>
      <c r="K510" s="10"/>
      <c r="L510" s="10"/>
      <c r="M510" s="10"/>
      <c r="N510" s="10"/>
      <c r="O510" s="10">
        <v>1</v>
      </c>
      <c r="P510" s="10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  <c r="CS510" s="7"/>
      <c r="CT510" s="7"/>
      <c r="CU510" s="7"/>
      <c r="CV510" s="7"/>
      <c r="CW510" s="7"/>
      <c r="CX510" s="7"/>
      <c r="CY510" s="7"/>
      <c r="CZ510" s="7"/>
      <c r="DA510" s="7"/>
      <c r="DB510" s="7"/>
      <c r="DC510" s="7"/>
      <c r="DD510" s="7"/>
      <c r="DE510" s="7"/>
      <c r="DF510" s="7"/>
      <c r="DG510" s="7"/>
      <c r="DH510" s="7"/>
      <c r="DI510" s="7"/>
      <c r="DJ510" s="7"/>
      <c r="DK510" s="7"/>
      <c r="DL510" s="7"/>
      <c r="DM510" s="7"/>
      <c r="DN510" s="7"/>
      <c r="DO510" s="7"/>
      <c r="DP510" s="7"/>
      <c r="DQ510" s="7"/>
      <c r="DR510" s="7"/>
      <c r="DS510" s="7"/>
      <c r="DT510" s="7"/>
      <c r="DU510" s="7"/>
      <c r="DV510" s="7"/>
      <c r="DW510" s="7"/>
      <c r="DX510" s="7"/>
      <c r="DY510" s="7"/>
      <c r="DZ510" s="7"/>
      <c r="EA510" s="7"/>
      <c r="EB510" s="7"/>
      <c r="EC510" s="7"/>
      <c r="ED510" s="7"/>
      <c r="EE510" s="7"/>
      <c r="EF510" s="7"/>
      <c r="EG510" s="7"/>
      <c r="EH510" s="7"/>
      <c r="EI510" s="7"/>
      <c r="EJ510" s="7"/>
      <c r="EK510" s="7"/>
      <c r="EL510" s="7"/>
      <c r="EM510" s="7"/>
      <c r="EN510" s="7"/>
      <c r="EO510" s="7"/>
      <c r="EP510" s="7"/>
      <c r="EQ510" s="7"/>
      <c r="ER510" s="7"/>
      <c r="ES510" s="7"/>
      <c r="ET510" s="7"/>
      <c r="EU510" s="7"/>
      <c r="EV510" s="7"/>
      <c r="EW510" s="7"/>
      <c r="EX510" s="7"/>
      <c r="EY510" s="7"/>
      <c r="EZ510" s="7"/>
      <c r="FA510" s="7"/>
      <c r="FB510" s="7"/>
      <c r="FC510" s="7"/>
      <c r="FD510" s="7"/>
      <c r="FE510" s="7"/>
      <c r="FF510" s="7"/>
      <c r="FG510" s="7"/>
      <c r="FH510" s="7"/>
      <c r="FI510" s="7"/>
      <c r="FJ510" s="7"/>
      <c r="FK510" s="7"/>
      <c r="FL510" s="7"/>
      <c r="FM510" s="7"/>
      <c r="FN510" s="7"/>
      <c r="FO510" s="7"/>
      <c r="FP510" s="7"/>
      <c r="FQ510" s="7"/>
      <c r="FR510" s="7"/>
      <c r="FS510" s="7"/>
      <c r="FT510" s="7"/>
      <c r="FU510" s="7"/>
      <c r="FV510" s="7"/>
      <c r="FW510" s="7"/>
      <c r="FX510" s="7"/>
      <c r="FY510" s="7"/>
      <c r="FZ510" s="7"/>
      <c r="GA510" s="7"/>
      <c r="GB510" s="7"/>
      <c r="GC510" s="7"/>
      <c r="GD510" s="7"/>
      <c r="GE510" s="7"/>
      <c r="GF510" s="7"/>
      <c r="GG510" s="7"/>
      <c r="GH510" s="7"/>
      <c r="GI510" s="7"/>
      <c r="GJ510" s="7"/>
      <c r="GK510" s="7"/>
      <c r="GL510" s="7"/>
      <c r="GM510" s="7"/>
      <c r="GN510" s="7"/>
      <c r="GO510" s="7"/>
      <c r="GP510" s="7"/>
      <c r="GQ510" s="7"/>
      <c r="GR510" s="7"/>
      <c r="GS510" s="7"/>
      <c r="GT510" s="7"/>
      <c r="GU510" s="7"/>
      <c r="GV510" s="7"/>
      <c r="GW510" s="7"/>
      <c r="GX510" s="7"/>
      <c r="GY510" s="7"/>
      <c r="GZ510" s="7"/>
      <c r="HA510" s="7"/>
      <c r="HB510" s="7"/>
      <c r="HC510" s="7"/>
      <c r="HD510" s="7"/>
      <c r="HE510" s="7"/>
      <c r="HF510" s="7"/>
      <c r="HG510" s="7"/>
      <c r="HH510" s="7"/>
      <c r="HI510" s="7"/>
      <c r="HJ510" s="7"/>
      <c r="HK510" s="7"/>
      <c r="HL510" s="7"/>
      <c r="HM510" s="7"/>
      <c r="HN510" s="7"/>
      <c r="HO510" s="7"/>
      <c r="HP510" s="7"/>
      <c r="HQ510" s="7"/>
      <c r="HR510" s="7"/>
      <c r="HS510" s="7"/>
      <c r="HT510" s="7"/>
      <c r="HU510" s="7"/>
      <c r="HV510" s="7"/>
      <c r="HW510" s="7"/>
      <c r="HX510" s="7"/>
      <c r="HY510" s="7"/>
      <c r="HZ510" s="7"/>
      <c r="IA510" s="7"/>
      <c r="IB510" s="7"/>
      <c r="IC510" s="7"/>
      <c r="ID510" s="7"/>
      <c r="IE510" s="7"/>
      <c r="IF510" s="7"/>
      <c r="IG510" s="7"/>
      <c r="IH510" s="7"/>
      <c r="II510" s="7"/>
      <c r="IJ510" s="7"/>
      <c r="IK510" s="7"/>
      <c r="IL510" s="7"/>
      <c r="IM510" s="7"/>
      <c r="IN510" s="7"/>
      <c r="IO510" s="7"/>
      <c r="IP510" s="7"/>
      <c r="IQ510" s="7"/>
      <c r="IR510" s="7"/>
      <c r="IS510" s="7"/>
      <c r="IT510" s="7"/>
      <c r="IU510" s="7"/>
      <c r="IV510" s="7"/>
      <c r="IW510" s="7"/>
      <c r="IX510" s="7"/>
      <c r="IY510" s="7"/>
      <c r="IZ510" s="7"/>
      <c r="JA510" s="7"/>
      <c r="JB510" s="7"/>
      <c r="JC510" s="7"/>
      <c r="JD510" s="7"/>
      <c r="JE510" s="7"/>
      <c r="JF510" s="7"/>
      <c r="JG510" s="7"/>
      <c r="JH510" s="7"/>
      <c r="JI510" s="7"/>
      <c r="JJ510" s="7"/>
      <c r="JK510" s="7"/>
      <c r="JL510" s="7"/>
      <c r="JM510" s="7"/>
      <c r="JN510" s="7"/>
      <c r="JO510" s="7"/>
      <c r="JP510" s="7"/>
      <c r="JQ510" s="7"/>
      <c r="JR510" s="7"/>
      <c r="JS510" s="7"/>
      <c r="JT510" s="7"/>
      <c r="JU510" s="7"/>
      <c r="JV510" s="7"/>
      <c r="JW510" s="7"/>
      <c r="JX510" s="7"/>
      <c r="JY510" s="7"/>
      <c r="JZ510" s="7"/>
      <c r="KA510" s="7"/>
      <c r="KB510" s="7"/>
      <c r="KC510" s="7"/>
      <c r="KD510" s="7"/>
      <c r="KE510" s="7"/>
      <c r="KF510" s="7"/>
      <c r="KG510" s="7"/>
      <c r="KH510" s="7"/>
      <c r="KI510" s="7"/>
      <c r="KJ510" s="7"/>
      <c r="KK510" s="7"/>
      <c r="KL510" s="7"/>
      <c r="KM510" s="7"/>
      <c r="KN510" s="7"/>
      <c r="KO510" s="7"/>
      <c r="KP510" s="7"/>
      <c r="KQ510" s="7"/>
      <c r="KR510" s="7"/>
      <c r="KS510" s="7"/>
      <c r="KT510" s="7"/>
      <c r="KU510" s="7"/>
      <c r="KV510" s="7"/>
      <c r="KW510" s="7"/>
      <c r="KX510" s="7"/>
      <c r="KY510" s="7"/>
      <c r="KZ510" s="7"/>
      <c r="LA510" s="7"/>
      <c r="LB510" s="7"/>
      <c r="LC510" s="7"/>
      <c r="LD510" s="7"/>
      <c r="LE510" s="7"/>
      <c r="LF510" s="7"/>
      <c r="LG510" s="7"/>
      <c r="LH510" s="7"/>
      <c r="LI510" s="7"/>
      <c r="LJ510" s="7"/>
      <c r="LK510" s="7"/>
      <c r="LL510" s="7"/>
      <c r="LM510" s="7"/>
      <c r="LN510" s="7"/>
      <c r="LO510" s="7"/>
      <c r="LP510" s="7"/>
      <c r="LQ510" s="7"/>
      <c r="LR510" s="7"/>
      <c r="LS510" s="7"/>
      <c r="LT510" s="7"/>
      <c r="LU510" s="7"/>
      <c r="LV510" s="7"/>
      <c r="LW510" s="7"/>
      <c r="LX510" s="7"/>
      <c r="LY510" s="7"/>
      <c r="LZ510" s="7"/>
      <c r="MA510" s="7"/>
      <c r="MB510" s="7"/>
      <c r="MC510" s="7"/>
      <c r="MD510" s="7"/>
      <c r="ME510" s="7"/>
      <c r="MF510" s="7"/>
      <c r="MG510" s="7"/>
      <c r="MH510" s="7"/>
      <c r="MI510" s="7"/>
      <c r="MJ510" s="7"/>
      <c r="MK510" s="7"/>
      <c r="ML510" s="7"/>
      <c r="MM510" s="7"/>
      <c r="MN510" s="7"/>
      <c r="MO510" s="7"/>
      <c r="MP510" s="7"/>
      <c r="MQ510" s="7"/>
      <c r="MR510" s="7"/>
      <c r="MS510" s="7"/>
      <c r="MT510" s="7"/>
      <c r="MU510" s="7"/>
      <c r="MV510" s="7"/>
      <c r="MW510" s="7"/>
      <c r="MX510" s="7"/>
      <c r="MY510" s="7"/>
      <c r="MZ510" s="7"/>
      <c r="NA510" s="7"/>
      <c r="NB510" s="7"/>
      <c r="NC510" s="7"/>
      <c r="ND510" s="7"/>
      <c r="NE510" s="7"/>
      <c r="NF510" s="7"/>
      <c r="NG510" s="7"/>
      <c r="NH510" s="7"/>
      <c r="NI510" s="7"/>
      <c r="NJ510" s="7"/>
      <c r="NK510" s="7"/>
      <c r="NL510" s="7"/>
      <c r="NM510" s="7"/>
      <c r="NN510" s="7"/>
      <c r="NO510" s="7"/>
      <c r="NP510" s="7"/>
      <c r="NQ510" s="7"/>
      <c r="NR510" s="7"/>
      <c r="NS510" s="7"/>
      <c r="NT510" s="7"/>
      <c r="NU510" s="7"/>
      <c r="NV510" s="7"/>
      <c r="NW510" s="7"/>
      <c r="NX510" s="7"/>
      <c r="NY510" s="7"/>
      <c r="NZ510" s="7"/>
      <c r="OA510" s="7"/>
      <c r="OB510" s="7"/>
      <c r="OC510" s="7"/>
      <c r="OD510" s="7"/>
      <c r="OE510" s="7"/>
      <c r="OF510" s="7"/>
      <c r="OG510" s="7"/>
      <c r="OH510" s="7"/>
      <c r="OI510" s="7"/>
      <c r="OJ510" s="7"/>
      <c r="OK510" s="7"/>
      <c r="OL510" s="7"/>
      <c r="OM510" s="7"/>
      <c r="ON510" s="7"/>
      <c r="OO510" s="7"/>
      <c r="OP510" s="7"/>
      <c r="OQ510" s="7"/>
      <c r="OR510" s="7"/>
      <c r="OS510" s="7"/>
      <c r="OT510" s="7"/>
      <c r="OU510" s="7"/>
      <c r="OV510" s="7"/>
      <c r="OW510" s="7"/>
      <c r="OX510" s="7"/>
      <c r="OY510" s="7"/>
      <c r="OZ510" s="7"/>
      <c r="PA510" s="7"/>
      <c r="PB510" s="7"/>
      <c r="PC510" s="7"/>
      <c r="PD510" s="7"/>
      <c r="PE510" s="7"/>
      <c r="PF510" s="7"/>
      <c r="PG510" s="7"/>
      <c r="PH510" s="7"/>
    </row>
    <row r="511" spans="1:424" x14ac:dyDescent="0.2">
      <c r="A511" s="15">
        <v>105</v>
      </c>
      <c r="B511" s="9" t="s">
        <v>1306</v>
      </c>
      <c r="D511" s="9"/>
      <c r="E511" s="14">
        <f t="shared" si="13"/>
        <v>1</v>
      </c>
      <c r="F511" s="10"/>
      <c r="G511" s="10"/>
      <c r="H511" s="10"/>
      <c r="I511" s="10"/>
      <c r="J511" s="10"/>
      <c r="K511" s="10"/>
      <c r="L511" s="10"/>
      <c r="M511" s="10"/>
      <c r="N511" s="10"/>
      <c r="O511" s="10">
        <v>1</v>
      </c>
      <c r="P511" s="10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  <c r="CS511" s="7"/>
      <c r="CT511" s="7"/>
      <c r="CU511" s="7"/>
      <c r="CV511" s="7"/>
      <c r="CW511" s="7"/>
      <c r="CX511" s="7"/>
      <c r="CY511" s="7"/>
      <c r="CZ511" s="7"/>
      <c r="DA511" s="7"/>
      <c r="DB511" s="7"/>
      <c r="DC511" s="7"/>
      <c r="DD511" s="7"/>
      <c r="DE511" s="7"/>
      <c r="DF511" s="7"/>
      <c r="DG511" s="7"/>
      <c r="DH511" s="7"/>
      <c r="DI511" s="7"/>
      <c r="DJ511" s="7"/>
      <c r="DK511" s="7"/>
      <c r="DL511" s="7"/>
      <c r="DM511" s="7"/>
      <c r="DN511" s="7"/>
      <c r="DO511" s="7"/>
      <c r="DP511" s="7"/>
      <c r="DQ511" s="7"/>
      <c r="DR511" s="7"/>
      <c r="DS511" s="7"/>
      <c r="DT511" s="7"/>
      <c r="DU511" s="7"/>
      <c r="DV511" s="7"/>
      <c r="DW511" s="7"/>
      <c r="DX511" s="7"/>
      <c r="DY511" s="7"/>
      <c r="DZ511" s="7"/>
      <c r="EA511" s="7"/>
      <c r="EB511" s="7"/>
      <c r="EC511" s="7"/>
      <c r="ED511" s="7"/>
      <c r="EE511" s="7"/>
      <c r="EF511" s="7"/>
      <c r="EG511" s="7"/>
      <c r="EH511" s="7"/>
      <c r="EI511" s="7"/>
      <c r="EJ511" s="7"/>
      <c r="EK511" s="7"/>
      <c r="EL511" s="7"/>
      <c r="EM511" s="7"/>
      <c r="EN511" s="7"/>
      <c r="EO511" s="7"/>
      <c r="EP511" s="7"/>
      <c r="EQ511" s="7"/>
      <c r="ER511" s="7"/>
      <c r="ES511" s="7"/>
      <c r="ET511" s="7"/>
      <c r="EU511" s="7"/>
      <c r="EV511" s="7"/>
      <c r="EW511" s="7"/>
      <c r="EX511" s="7"/>
      <c r="EY511" s="7"/>
      <c r="EZ511" s="7"/>
      <c r="FA511" s="7"/>
      <c r="FB511" s="7"/>
      <c r="FC511" s="7"/>
      <c r="FD511" s="7"/>
      <c r="FE511" s="7"/>
      <c r="FF511" s="7"/>
      <c r="FG511" s="7"/>
      <c r="FH511" s="7"/>
      <c r="FI511" s="7"/>
      <c r="FJ511" s="7"/>
      <c r="FK511" s="7"/>
      <c r="FL511" s="7"/>
      <c r="FM511" s="7"/>
      <c r="FN511" s="7"/>
      <c r="FO511" s="7"/>
      <c r="FP511" s="7"/>
      <c r="FQ511" s="7"/>
      <c r="FR511" s="7"/>
      <c r="FS511" s="7"/>
      <c r="FT511" s="7"/>
      <c r="FU511" s="7"/>
      <c r="FV511" s="7"/>
      <c r="FW511" s="7"/>
      <c r="FX511" s="7"/>
      <c r="FY511" s="7"/>
      <c r="FZ511" s="7"/>
      <c r="GA511" s="7"/>
      <c r="GB511" s="7"/>
      <c r="GC511" s="7"/>
      <c r="GD511" s="7"/>
      <c r="GE511" s="7"/>
      <c r="GF511" s="7"/>
      <c r="GG511" s="7"/>
      <c r="GH511" s="7"/>
      <c r="GI511" s="7"/>
      <c r="GJ511" s="7"/>
      <c r="GK511" s="7"/>
      <c r="GL511" s="7"/>
      <c r="GM511" s="7"/>
      <c r="GN511" s="7"/>
      <c r="GO511" s="7"/>
      <c r="GP511" s="7"/>
      <c r="GQ511" s="7"/>
      <c r="GR511" s="7"/>
      <c r="GS511" s="7"/>
      <c r="GT511" s="7"/>
      <c r="GU511" s="7"/>
      <c r="GV511" s="7"/>
      <c r="GW511" s="7"/>
      <c r="GX511" s="7"/>
      <c r="GY511" s="7"/>
      <c r="GZ511" s="7"/>
      <c r="HA511" s="7"/>
      <c r="HB511" s="7"/>
      <c r="HC511" s="7"/>
      <c r="HD511" s="7"/>
      <c r="HE511" s="7"/>
      <c r="HF511" s="7"/>
      <c r="HG511" s="7"/>
      <c r="HH511" s="7"/>
      <c r="HI511" s="7"/>
      <c r="HJ511" s="7"/>
      <c r="HK511" s="7"/>
      <c r="HL511" s="7"/>
      <c r="HM511" s="7"/>
      <c r="HN511" s="7"/>
      <c r="HO511" s="7"/>
      <c r="HP511" s="7"/>
      <c r="HQ511" s="7"/>
      <c r="HR511" s="7"/>
      <c r="HS511" s="7"/>
      <c r="HT511" s="7"/>
      <c r="HU511" s="7"/>
      <c r="HV511" s="7"/>
      <c r="HW511" s="7"/>
      <c r="HX511" s="7"/>
      <c r="HY511" s="7"/>
      <c r="HZ511" s="7"/>
      <c r="IA511" s="7"/>
      <c r="IB511" s="7"/>
      <c r="IC511" s="7"/>
      <c r="ID511" s="7"/>
      <c r="IE511" s="7"/>
      <c r="IF511" s="7"/>
      <c r="IG511" s="7"/>
      <c r="IH511" s="7"/>
      <c r="II511" s="7"/>
      <c r="IJ511" s="7"/>
      <c r="IK511" s="7"/>
      <c r="IL511" s="7"/>
      <c r="IM511" s="7"/>
      <c r="IN511" s="7"/>
      <c r="IO511" s="7"/>
      <c r="IP511" s="7"/>
      <c r="IQ511" s="7"/>
      <c r="IR511" s="7"/>
      <c r="IS511" s="7"/>
      <c r="IT511" s="7"/>
      <c r="IU511" s="7"/>
      <c r="IV511" s="7"/>
      <c r="IW511" s="7"/>
      <c r="IX511" s="7"/>
      <c r="IY511" s="7"/>
      <c r="IZ511" s="7"/>
      <c r="JA511" s="7"/>
      <c r="JB511" s="7"/>
      <c r="JC511" s="7"/>
      <c r="JD511" s="7"/>
      <c r="JE511" s="7"/>
      <c r="JF511" s="7"/>
      <c r="JG511" s="7"/>
      <c r="JH511" s="7"/>
      <c r="JI511" s="7"/>
      <c r="JJ511" s="7"/>
      <c r="JK511" s="7"/>
      <c r="JL511" s="7"/>
      <c r="JM511" s="7"/>
      <c r="JN511" s="7"/>
      <c r="JO511" s="7"/>
      <c r="JP511" s="7"/>
      <c r="JQ511" s="7"/>
      <c r="JR511" s="7"/>
      <c r="JS511" s="7"/>
      <c r="JT511" s="7"/>
      <c r="JU511" s="7"/>
      <c r="JV511" s="7"/>
      <c r="JW511" s="7"/>
      <c r="JX511" s="7"/>
      <c r="JY511" s="7"/>
      <c r="JZ511" s="7"/>
      <c r="KA511" s="7"/>
      <c r="KB511" s="7"/>
      <c r="KC511" s="7"/>
      <c r="KD511" s="7"/>
      <c r="KE511" s="7"/>
      <c r="KF511" s="7"/>
      <c r="KG511" s="7"/>
      <c r="KH511" s="7"/>
      <c r="KI511" s="7"/>
      <c r="KJ511" s="7"/>
      <c r="KK511" s="7"/>
      <c r="KL511" s="7"/>
      <c r="KM511" s="7"/>
      <c r="KN511" s="7"/>
      <c r="KO511" s="7"/>
      <c r="KP511" s="7"/>
      <c r="KQ511" s="7"/>
      <c r="KR511" s="7"/>
      <c r="KS511" s="7"/>
      <c r="KT511" s="7"/>
      <c r="KU511" s="7"/>
      <c r="KV511" s="7"/>
      <c r="KW511" s="7"/>
      <c r="KX511" s="7"/>
      <c r="KY511" s="7"/>
      <c r="KZ511" s="7"/>
      <c r="LA511" s="7"/>
      <c r="LB511" s="7"/>
      <c r="LC511" s="7"/>
      <c r="LD511" s="7"/>
      <c r="LE511" s="7"/>
      <c r="LF511" s="7"/>
      <c r="LG511" s="7"/>
      <c r="LH511" s="7"/>
      <c r="LI511" s="7"/>
      <c r="LJ511" s="7"/>
      <c r="LK511" s="7"/>
      <c r="LL511" s="7"/>
      <c r="LM511" s="7"/>
      <c r="LN511" s="7"/>
      <c r="LO511" s="7"/>
      <c r="LP511" s="7"/>
      <c r="LQ511" s="7"/>
      <c r="LR511" s="7"/>
      <c r="LS511" s="7"/>
      <c r="LT511" s="7"/>
      <c r="LU511" s="7"/>
      <c r="LV511" s="7"/>
      <c r="LW511" s="7"/>
      <c r="LX511" s="7"/>
      <c r="LY511" s="7"/>
      <c r="LZ511" s="7"/>
      <c r="MA511" s="7"/>
      <c r="MB511" s="7"/>
      <c r="MC511" s="7"/>
      <c r="MD511" s="7"/>
      <c r="ME511" s="7"/>
      <c r="MF511" s="7"/>
      <c r="MG511" s="7"/>
      <c r="MH511" s="7"/>
      <c r="MI511" s="7"/>
      <c r="MJ511" s="7"/>
      <c r="MK511" s="7"/>
      <c r="ML511" s="7"/>
      <c r="MM511" s="7"/>
      <c r="MN511" s="7"/>
      <c r="MO511" s="7"/>
      <c r="MP511" s="7"/>
      <c r="MQ511" s="7"/>
      <c r="MR511" s="7"/>
      <c r="MS511" s="7"/>
      <c r="MT511" s="7"/>
      <c r="MU511" s="7"/>
      <c r="MV511" s="7"/>
      <c r="MW511" s="7"/>
      <c r="MX511" s="7"/>
      <c r="MY511" s="7"/>
      <c r="MZ511" s="7"/>
      <c r="NA511" s="7"/>
      <c r="NB511" s="7"/>
      <c r="NC511" s="7"/>
      <c r="ND511" s="7"/>
      <c r="NE511" s="7"/>
      <c r="NF511" s="7"/>
      <c r="NG511" s="7"/>
      <c r="NH511" s="7"/>
      <c r="NI511" s="7"/>
      <c r="NJ511" s="7"/>
      <c r="NK511" s="7"/>
      <c r="NL511" s="7"/>
      <c r="NM511" s="7"/>
      <c r="NN511" s="7"/>
      <c r="NO511" s="7"/>
      <c r="NP511" s="7"/>
      <c r="NQ511" s="7"/>
      <c r="NR511" s="7"/>
      <c r="NS511" s="7"/>
      <c r="NT511" s="7"/>
      <c r="NU511" s="7"/>
      <c r="NV511" s="7"/>
      <c r="NW511" s="7"/>
      <c r="NX511" s="7"/>
      <c r="NY511" s="7"/>
      <c r="NZ511" s="7"/>
      <c r="OA511" s="7"/>
      <c r="OB511" s="7"/>
      <c r="OC511" s="7"/>
      <c r="OD511" s="7"/>
      <c r="OE511" s="7"/>
      <c r="OF511" s="7"/>
      <c r="OG511" s="7"/>
      <c r="OH511" s="7"/>
      <c r="OI511" s="7"/>
      <c r="OJ511" s="7"/>
      <c r="OK511" s="7"/>
      <c r="OL511" s="7"/>
      <c r="OM511" s="7"/>
      <c r="ON511" s="7"/>
      <c r="OO511" s="7"/>
      <c r="OP511" s="7"/>
      <c r="OQ511" s="7"/>
      <c r="OR511" s="7"/>
      <c r="OS511" s="7"/>
      <c r="OT511" s="7"/>
      <c r="OU511" s="7"/>
      <c r="OV511" s="7"/>
      <c r="OW511" s="7"/>
      <c r="OX511" s="7"/>
      <c r="OY511" s="7"/>
      <c r="OZ511" s="7"/>
      <c r="PA511" s="7"/>
      <c r="PB511" s="7"/>
      <c r="PC511" s="7"/>
      <c r="PD511" s="7"/>
      <c r="PE511" s="7"/>
      <c r="PF511" s="7"/>
      <c r="PG511" s="7"/>
      <c r="PH511" s="7"/>
    </row>
    <row r="512" spans="1:424" x14ac:dyDescent="0.2">
      <c r="A512" s="15">
        <v>106</v>
      </c>
      <c r="B512" s="9" t="s">
        <v>1362</v>
      </c>
      <c r="C512" s="8">
        <v>1966</v>
      </c>
      <c r="D512" s="9"/>
      <c r="E512" s="14">
        <f t="shared" si="13"/>
        <v>1</v>
      </c>
      <c r="F512" s="10"/>
      <c r="G512" s="10"/>
      <c r="H512" s="10"/>
      <c r="I512" s="10"/>
      <c r="J512" s="10"/>
      <c r="K512" s="10"/>
      <c r="L512" s="10"/>
      <c r="M512" s="10"/>
      <c r="N512" s="10"/>
      <c r="O512" s="10">
        <v>1</v>
      </c>
      <c r="P512" s="10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  <c r="CS512" s="7"/>
      <c r="CT512" s="7"/>
      <c r="CU512" s="7"/>
      <c r="CV512" s="7"/>
      <c r="CW512" s="7"/>
      <c r="CX512" s="7"/>
      <c r="CY512" s="7"/>
      <c r="CZ512" s="7"/>
      <c r="DA512" s="7"/>
      <c r="DB512" s="7"/>
      <c r="DC512" s="7"/>
      <c r="DD512" s="7"/>
      <c r="DE512" s="7"/>
      <c r="DF512" s="7"/>
      <c r="DG512" s="7"/>
      <c r="DH512" s="7"/>
      <c r="DI512" s="7"/>
      <c r="DJ512" s="7"/>
      <c r="DK512" s="7"/>
      <c r="DL512" s="7"/>
      <c r="DM512" s="7"/>
      <c r="DN512" s="7"/>
      <c r="DO512" s="7"/>
      <c r="DP512" s="7"/>
      <c r="DQ512" s="7"/>
      <c r="DR512" s="7"/>
      <c r="DS512" s="7"/>
      <c r="DT512" s="7"/>
      <c r="DU512" s="7"/>
      <c r="DV512" s="7"/>
      <c r="DW512" s="7"/>
      <c r="DX512" s="7"/>
      <c r="DY512" s="7"/>
      <c r="DZ512" s="7"/>
      <c r="EA512" s="7"/>
      <c r="EB512" s="7"/>
      <c r="EC512" s="7"/>
      <c r="ED512" s="7"/>
      <c r="EE512" s="7"/>
      <c r="EF512" s="7"/>
      <c r="EG512" s="7"/>
      <c r="EH512" s="7"/>
      <c r="EI512" s="7"/>
      <c r="EJ512" s="7"/>
      <c r="EK512" s="7"/>
      <c r="EL512" s="7"/>
      <c r="EM512" s="7"/>
      <c r="EN512" s="7"/>
      <c r="EO512" s="7"/>
      <c r="EP512" s="7"/>
      <c r="EQ512" s="7"/>
      <c r="ER512" s="7"/>
      <c r="ES512" s="7"/>
      <c r="ET512" s="7"/>
      <c r="EU512" s="7"/>
      <c r="EV512" s="7"/>
      <c r="EW512" s="7"/>
      <c r="EX512" s="7"/>
      <c r="EY512" s="7"/>
      <c r="EZ512" s="7"/>
      <c r="FA512" s="7"/>
      <c r="FB512" s="7"/>
      <c r="FC512" s="7"/>
      <c r="FD512" s="7"/>
      <c r="FE512" s="7"/>
      <c r="FF512" s="7"/>
      <c r="FG512" s="7"/>
      <c r="FH512" s="7"/>
      <c r="FI512" s="7"/>
      <c r="FJ512" s="7"/>
      <c r="FK512" s="7"/>
      <c r="FL512" s="7"/>
      <c r="FM512" s="7"/>
      <c r="FN512" s="7"/>
      <c r="FO512" s="7"/>
      <c r="FP512" s="7"/>
      <c r="FQ512" s="7"/>
      <c r="FR512" s="7"/>
      <c r="FS512" s="7"/>
      <c r="FT512" s="7"/>
      <c r="FU512" s="7"/>
      <c r="FV512" s="7"/>
      <c r="FW512" s="7"/>
      <c r="FX512" s="7"/>
      <c r="FY512" s="7"/>
      <c r="FZ512" s="7"/>
      <c r="GA512" s="7"/>
      <c r="GB512" s="7"/>
      <c r="GC512" s="7"/>
      <c r="GD512" s="7"/>
      <c r="GE512" s="7"/>
      <c r="GF512" s="7"/>
      <c r="GG512" s="7"/>
      <c r="GH512" s="7"/>
      <c r="GI512" s="7"/>
      <c r="GJ512" s="7"/>
      <c r="GK512" s="7"/>
      <c r="GL512" s="7"/>
      <c r="GM512" s="7"/>
      <c r="GN512" s="7"/>
      <c r="GO512" s="7"/>
      <c r="GP512" s="7"/>
      <c r="GQ512" s="7"/>
      <c r="GR512" s="7"/>
      <c r="GS512" s="7"/>
      <c r="GT512" s="7"/>
      <c r="GU512" s="7"/>
      <c r="GV512" s="7"/>
      <c r="GW512" s="7"/>
      <c r="GX512" s="7"/>
      <c r="GY512" s="7"/>
      <c r="GZ512" s="7"/>
      <c r="HA512" s="7"/>
      <c r="HB512" s="7"/>
      <c r="HC512" s="7"/>
      <c r="HD512" s="7"/>
      <c r="HE512" s="7"/>
      <c r="HF512" s="7"/>
      <c r="HG512" s="7"/>
      <c r="HH512" s="7"/>
      <c r="HI512" s="7"/>
      <c r="HJ512" s="7"/>
      <c r="HK512" s="7"/>
      <c r="HL512" s="7"/>
      <c r="HM512" s="7"/>
      <c r="HN512" s="7"/>
      <c r="HO512" s="7"/>
      <c r="HP512" s="7"/>
      <c r="HQ512" s="7"/>
      <c r="HR512" s="7"/>
      <c r="HS512" s="7"/>
      <c r="HT512" s="7"/>
      <c r="HU512" s="7"/>
      <c r="HV512" s="7"/>
      <c r="HW512" s="7"/>
      <c r="HX512" s="7"/>
      <c r="HY512" s="7"/>
      <c r="HZ512" s="7"/>
      <c r="IA512" s="7"/>
      <c r="IB512" s="7"/>
      <c r="IC512" s="7"/>
      <c r="ID512" s="7"/>
      <c r="IE512" s="7"/>
      <c r="IF512" s="7"/>
      <c r="IG512" s="7"/>
      <c r="IH512" s="7"/>
      <c r="II512" s="7"/>
      <c r="IJ512" s="7"/>
      <c r="IK512" s="7"/>
      <c r="IL512" s="7"/>
      <c r="IM512" s="7"/>
      <c r="IN512" s="7"/>
      <c r="IO512" s="7"/>
      <c r="IP512" s="7"/>
      <c r="IQ512" s="7"/>
      <c r="IR512" s="7"/>
      <c r="IS512" s="7"/>
      <c r="IT512" s="7"/>
      <c r="IU512" s="7"/>
      <c r="IV512" s="7"/>
      <c r="IW512" s="7"/>
      <c r="IX512" s="7"/>
      <c r="IY512" s="7"/>
      <c r="IZ512" s="7"/>
      <c r="JA512" s="7"/>
      <c r="JB512" s="7"/>
      <c r="JC512" s="7"/>
      <c r="JD512" s="7"/>
      <c r="JE512" s="7"/>
      <c r="JF512" s="7"/>
      <c r="JG512" s="7"/>
      <c r="JH512" s="7"/>
      <c r="JI512" s="7"/>
      <c r="JJ512" s="7"/>
      <c r="JK512" s="7"/>
      <c r="JL512" s="7"/>
      <c r="JM512" s="7"/>
      <c r="JN512" s="7"/>
      <c r="JO512" s="7"/>
      <c r="JP512" s="7"/>
      <c r="JQ512" s="7"/>
      <c r="JR512" s="7"/>
      <c r="JS512" s="7"/>
      <c r="JT512" s="7"/>
      <c r="JU512" s="7"/>
      <c r="JV512" s="7"/>
      <c r="JW512" s="7"/>
      <c r="JX512" s="7"/>
      <c r="JY512" s="7"/>
      <c r="JZ512" s="7"/>
      <c r="KA512" s="7"/>
      <c r="KB512" s="7"/>
      <c r="KC512" s="7"/>
      <c r="KD512" s="7"/>
      <c r="KE512" s="7"/>
      <c r="KF512" s="7"/>
      <c r="KG512" s="7"/>
      <c r="KH512" s="7"/>
      <c r="KI512" s="7"/>
      <c r="KJ512" s="7"/>
      <c r="KK512" s="7"/>
      <c r="KL512" s="7"/>
      <c r="KM512" s="7"/>
      <c r="KN512" s="7"/>
      <c r="KO512" s="7"/>
      <c r="KP512" s="7"/>
      <c r="KQ512" s="7"/>
      <c r="KR512" s="7"/>
      <c r="KS512" s="7"/>
      <c r="KT512" s="7"/>
      <c r="KU512" s="7"/>
      <c r="KV512" s="7"/>
      <c r="KW512" s="7"/>
      <c r="KX512" s="7"/>
      <c r="KY512" s="7"/>
      <c r="KZ512" s="7"/>
      <c r="LA512" s="7"/>
      <c r="LB512" s="7"/>
      <c r="LC512" s="7"/>
      <c r="LD512" s="7"/>
      <c r="LE512" s="7"/>
      <c r="LF512" s="7"/>
      <c r="LG512" s="7"/>
      <c r="LH512" s="7"/>
      <c r="LI512" s="7"/>
      <c r="LJ512" s="7"/>
      <c r="LK512" s="7"/>
      <c r="LL512" s="7"/>
      <c r="LM512" s="7"/>
      <c r="LN512" s="7"/>
      <c r="LO512" s="7"/>
      <c r="LP512" s="7"/>
      <c r="LQ512" s="7"/>
      <c r="LR512" s="7"/>
      <c r="LS512" s="7"/>
      <c r="LT512" s="7"/>
      <c r="LU512" s="7"/>
      <c r="LV512" s="7"/>
      <c r="LW512" s="7"/>
      <c r="LX512" s="7"/>
      <c r="LY512" s="7"/>
      <c r="LZ512" s="7"/>
      <c r="MA512" s="7"/>
      <c r="MB512" s="7"/>
      <c r="MC512" s="7"/>
      <c r="MD512" s="7"/>
      <c r="ME512" s="7"/>
      <c r="MF512" s="7"/>
      <c r="MG512" s="7"/>
      <c r="MH512" s="7"/>
      <c r="MI512" s="7"/>
      <c r="MJ512" s="7"/>
      <c r="MK512" s="7"/>
      <c r="ML512" s="7"/>
      <c r="MM512" s="7"/>
      <c r="MN512" s="7"/>
      <c r="MO512" s="7"/>
      <c r="MP512" s="7"/>
      <c r="MQ512" s="7"/>
      <c r="MR512" s="7"/>
      <c r="MS512" s="7"/>
      <c r="MT512" s="7"/>
      <c r="MU512" s="7"/>
      <c r="MV512" s="7"/>
      <c r="MW512" s="7"/>
      <c r="MX512" s="7"/>
      <c r="MY512" s="7"/>
      <c r="MZ512" s="7"/>
      <c r="NA512" s="7"/>
      <c r="NB512" s="7"/>
      <c r="NC512" s="7"/>
      <c r="ND512" s="7"/>
      <c r="NE512" s="7"/>
      <c r="NF512" s="7"/>
      <c r="NG512" s="7"/>
      <c r="NH512" s="7"/>
      <c r="NI512" s="7"/>
      <c r="NJ512" s="7"/>
      <c r="NK512" s="7"/>
      <c r="NL512" s="7"/>
      <c r="NM512" s="7"/>
      <c r="NN512" s="7"/>
      <c r="NO512" s="7"/>
      <c r="NP512" s="7"/>
      <c r="NQ512" s="7"/>
      <c r="NR512" s="7"/>
      <c r="NS512" s="7"/>
      <c r="NT512" s="7"/>
      <c r="NU512" s="7"/>
      <c r="NV512" s="7"/>
      <c r="NW512" s="7"/>
      <c r="NX512" s="7"/>
      <c r="NY512" s="7"/>
      <c r="NZ512" s="7"/>
      <c r="OA512" s="7"/>
      <c r="OB512" s="7"/>
      <c r="OC512" s="7"/>
      <c r="OD512" s="7"/>
      <c r="OE512" s="7"/>
      <c r="OF512" s="7"/>
      <c r="OG512" s="7"/>
      <c r="OH512" s="7"/>
      <c r="OI512" s="7"/>
      <c r="OJ512" s="7"/>
      <c r="OK512" s="7"/>
      <c r="OL512" s="7"/>
      <c r="OM512" s="7"/>
      <c r="ON512" s="7"/>
      <c r="OO512" s="7"/>
      <c r="OP512" s="7"/>
      <c r="OQ512" s="7"/>
      <c r="OR512" s="7"/>
      <c r="OS512" s="7"/>
      <c r="OT512" s="7"/>
      <c r="OU512" s="7"/>
      <c r="OV512" s="7"/>
      <c r="OW512" s="7"/>
      <c r="OX512" s="7"/>
      <c r="OY512" s="7"/>
      <c r="OZ512" s="7"/>
      <c r="PA512" s="7"/>
      <c r="PB512" s="7"/>
      <c r="PC512" s="7"/>
      <c r="PD512" s="7"/>
      <c r="PE512" s="7"/>
      <c r="PF512" s="7"/>
      <c r="PG512" s="7"/>
      <c r="PH512" s="7"/>
    </row>
    <row r="513" spans="1:424" x14ac:dyDescent="0.2">
      <c r="B513" s="9"/>
      <c r="D513" s="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  <c r="CS513" s="7"/>
      <c r="CT513" s="7"/>
      <c r="CU513" s="7"/>
      <c r="CV513" s="7"/>
      <c r="CW513" s="7"/>
      <c r="CX513" s="7"/>
      <c r="CY513" s="7"/>
      <c r="CZ513" s="7"/>
      <c r="DA513" s="7"/>
      <c r="DB513" s="7"/>
      <c r="DC513" s="7"/>
      <c r="DD513" s="7"/>
      <c r="DE513" s="7"/>
      <c r="DF513" s="7"/>
      <c r="DG513" s="7"/>
      <c r="DH513" s="7"/>
      <c r="DI513" s="7"/>
      <c r="DJ513" s="7"/>
      <c r="DK513" s="7"/>
      <c r="DL513" s="7"/>
      <c r="DM513" s="7"/>
      <c r="DN513" s="7"/>
      <c r="DO513" s="7"/>
      <c r="DP513" s="7"/>
      <c r="DQ513" s="7"/>
      <c r="DR513" s="7"/>
      <c r="DS513" s="7"/>
      <c r="DT513" s="7"/>
      <c r="DU513" s="7"/>
      <c r="DV513" s="7"/>
      <c r="DW513" s="7"/>
      <c r="DX513" s="7"/>
      <c r="DY513" s="7"/>
      <c r="DZ513" s="7"/>
      <c r="EA513" s="7"/>
      <c r="EB513" s="7"/>
      <c r="EC513" s="7"/>
      <c r="ED513" s="7"/>
      <c r="EE513" s="7"/>
      <c r="EF513" s="7"/>
      <c r="EG513" s="7"/>
      <c r="EH513" s="7"/>
      <c r="EI513" s="7"/>
      <c r="EJ513" s="7"/>
      <c r="EK513" s="7"/>
      <c r="EL513" s="7"/>
      <c r="EM513" s="7"/>
      <c r="EN513" s="7"/>
      <c r="EO513" s="7"/>
      <c r="EP513" s="7"/>
      <c r="EQ513" s="7"/>
      <c r="ER513" s="7"/>
      <c r="ES513" s="7"/>
      <c r="ET513" s="7"/>
      <c r="EU513" s="7"/>
      <c r="EV513" s="7"/>
      <c r="EW513" s="7"/>
      <c r="EX513" s="7"/>
      <c r="EY513" s="7"/>
      <c r="EZ513" s="7"/>
      <c r="FA513" s="7"/>
      <c r="FB513" s="7"/>
      <c r="FC513" s="7"/>
      <c r="FD513" s="7"/>
      <c r="FE513" s="7"/>
      <c r="FF513" s="7"/>
      <c r="FG513" s="7"/>
      <c r="FH513" s="7"/>
      <c r="FI513" s="7"/>
      <c r="FJ513" s="7"/>
      <c r="FK513" s="7"/>
      <c r="FL513" s="7"/>
      <c r="FM513" s="7"/>
      <c r="FN513" s="7"/>
      <c r="FO513" s="7"/>
      <c r="FP513" s="7"/>
      <c r="FQ513" s="7"/>
      <c r="FR513" s="7"/>
      <c r="FS513" s="7"/>
      <c r="FT513" s="7"/>
      <c r="FU513" s="7"/>
      <c r="FV513" s="7"/>
      <c r="FW513" s="7"/>
      <c r="FX513" s="7"/>
      <c r="FY513" s="7"/>
      <c r="FZ513" s="7"/>
      <c r="GA513" s="7"/>
      <c r="GB513" s="7"/>
      <c r="GC513" s="7"/>
      <c r="GD513" s="7"/>
      <c r="GE513" s="7"/>
      <c r="GF513" s="7"/>
      <c r="GG513" s="7"/>
      <c r="GH513" s="7"/>
      <c r="GI513" s="7"/>
      <c r="GJ513" s="7"/>
      <c r="GK513" s="7"/>
      <c r="GL513" s="7"/>
      <c r="GM513" s="7"/>
      <c r="GN513" s="7"/>
      <c r="GO513" s="7"/>
      <c r="GP513" s="7"/>
      <c r="GQ513" s="7"/>
      <c r="GR513" s="7"/>
      <c r="GS513" s="7"/>
      <c r="GT513" s="7"/>
      <c r="GU513" s="7"/>
      <c r="GV513" s="7"/>
      <c r="GW513" s="7"/>
      <c r="GX513" s="7"/>
      <c r="GY513" s="7"/>
      <c r="GZ513" s="7"/>
      <c r="HA513" s="7"/>
      <c r="HB513" s="7"/>
      <c r="HC513" s="7"/>
      <c r="HD513" s="7"/>
      <c r="HE513" s="7"/>
      <c r="HF513" s="7"/>
      <c r="HG513" s="7"/>
      <c r="HH513" s="7"/>
      <c r="HI513" s="7"/>
      <c r="HJ513" s="7"/>
      <c r="HK513" s="7"/>
      <c r="HL513" s="7"/>
      <c r="HM513" s="7"/>
      <c r="HN513" s="7"/>
      <c r="HO513" s="7"/>
      <c r="HP513" s="7"/>
      <c r="HQ513" s="7"/>
      <c r="HR513" s="7"/>
      <c r="HS513" s="7"/>
      <c r="HT513" s="7"/>
      <c r="HU513" s="7"/>
      <c r="HV513" s="7"/>
      <c r="HW513" s="7"/>
      <c r="HX513" s="7"/>
      <c r="HY513" s="7"/>
      <c r="HZ513" s="7"/>
      <c r="IA513" s="7"/>
      <c r="IB513" s="7"/>
      <c r="IC513" s="7"/>
      <c r="ID513" s="7"/>
      <c r="IE513" s="7"/>
      <c r="IF513" s="7"/>
      <c r="IG513" s="7"/>
      <c r="IH513" s="7"/>
      <c r="II513" s="7"/>
      <c r="IJ513" s="7"/>
      <c r="IK513" s="7"/>
      <c r="IL513" s="7"/>
      <c r="IM513" s="7"/>
      <c r="IN513" s="7"/>
      <c r="IO513" s="7"/>
      <c r="IP513" s="7"/>
      <c r="IQ513" s="7"/>
      <c r="IR513" s="7"/>
      <c r="IS513" s="7"/>
      <c r="IT513" s="7"/>
      <c r="IU513" s="7"/>
      <c r="IV513" s="7"/>
      <c r="IW513" s="7"/>
      <c r="IX513" s="7"/>
      <c r="IY513" s="7"/>
      <c r="IZ513" s="7"/>
      <c r="JA513" s="7"/>
      <c r="JB513" s="7"/>
      <c r="JC513" s="7"/>
      <c r="JD513" s="7"/>
      <c r="JE513" s="7"/>
      <c r="JF513" s="7"/>
      <c r="JG513" s="7"/>
      <c r="JH513" s="7"/>
      <c r="JI513" s="7"/>
      <c r="JJ513" s="7"/>
      <c r="JK513" s="7"/>
      <c r="JL513" s="7"/>
      <c r="JM513" s="7"/>
      <c r="JN513" s="7"/>
      <c r="JO513" s="7"/>
      <c r="JP513" s="7"/>
      <c r="JQ513" s="7"/>
      <c r="JR513" s="7"/>
      <c r="JS513" s="7"/>
      <c r="JT513" s="7"/>
      <c r="JU513" s="7"/>
      <c r="JV513" s="7"/>
      <c r="JW513" s="7"/>
      <c r="JX513" s="7"/>
      <c r="JY513" s="7"/>
      <c r="JZ513" s="7"/>
      <c r="KA513" s="7"/>
      <c r="KB513" s="7"/>
      <c r="KC513" s="7"/>
      <c r="KD513" s="7"/>
      <c r="KE513" s="7"/>
      <c r="KF513" s="7"/>
      <c r="KG513" s="7"/>
      <c r="KH513" s="7"/>
      <c r="KI513" s="7"/>
      <c r="KJ513" s="7"/>
      <c r="KK513" s="7"/>
      <c r="KL513" s="7"/>
      <c r="KM513" s="7"/>
      <c r="KN513" s="7"/>
      <c r="KO513" s="7"/>
      <c r="KP513" s="7"/>
      <c r="KQ513" s="7"/>
      <c r="KR513" s="7"/>
      <c r="KS513" s="7"/>
      <c r="KT513" s="7"/>
      <c r="KU513" s="7"/>
      <c r="KV513" s="7"/>
      <c r="KW513" s="7"/>
      <c r="KX513" s="7"/>
      <c r="KY513" s="7"/>
      <c r="KZ513" s="7"/>
      <c r="LA513" s="7"/>
      <c r="LB513" s="7"/>
      <c r="LC513" s="7"/>
      <c r="LD513" s="7"/>
      <c r="LE513" s="7"/>
      <c r="LF513" s="7"/>
      <c r="LG513" s="7"/>
      <c r="LH513" s="7"/>
      <c r="LI513" s="7"/>
      <c r="LJ513" s="7"/>
      <c r="LK513" s="7"/>
      <c r="LL513" s="7"/>
      <c r="LM513" s="7"/>
      <c r="LN513" s="7"/>
      <c r="LO513" s="7"/>
      <c r="LP513" s="7"/>
      <c r="LQ513" s="7"/>
      <c r="LR513" s="7"/>
      <c r="LS513" s="7"/>
      <c r="LT513" s="7"/>
      <c r="LU513" s="7"/>
      <c r="LV513" s="7"/>
      <c r="LW513" s="7"/>
      <c r="LX513" s="7"/>
      <c r="LY513" s="7"/>
      <c r="LZ513" s="7"/>
      <c r="MA513" s="7"/>
      <c r="MB513" s="7"/>
      <c r="MC513" s="7"/>
      <c r="MD513" s="7"/>
      <c r="ME513" s="7"/>
      <c r="MF513" s="7"/>
      <c r="MG513" s="7"/>
      <c r="MH513" s="7"/>
      <c r="MI513" s="7"/>
      <c r="MJ513" s="7"/>
      <c r="MK513" s="7"/>
      <c r="ML513" s="7"/>
      <c r="MM513" s="7"/>
      <c r="MN513" s="7"/>
      <c r="MO513" s="7"/>
      <c r="MP513" s="7"/>
      <c r="MQ513" s="7"/>
      <c r="MR513" s="7"/>
      <c r="MS513" s="7"/>
      <c r="MT513" s="7"/>
      <c r="MU513" s="7"/>
      <c r="MV513" s="7"/>
      <c r="MW513" s="7"/>
      <c r="MX513" s="7"/>
      <c r="MY513" s="7"/>
      <c r="MZ513" s="7"/>
      <c r="NA513" s="7"/>
      <c r="NB513" s="7"/>
      <c r="NC513" s="7"/>
      <c r="ND513" s="7"/>
      <c r="NE513" s="7"/>
      <c r="NF513" s="7"/>
      <c r="NG513" s="7"/>
      <c r="NH513" s="7"/>
      <c r="NI513" s="7"/>
      <c r="NJ513" s="7"/>
      <c r="NK513" s="7"/>
      <c r="NL513" s="7"/>
      <c r="NM513" s="7"/>
      <c r="NN513" s="7"/>
      <c r="NO513" s="7"/>
      <c r="NP513" s="7"/>
      <c r="NQ513" s="7"/>
      <c r="NR513" s="7"/>
      <c r="NS513" s="7"/>
      <c r="NT513" s="7"/>
      <c r="NU513" s="7"/>
      <c r="NV513" s="7"/>
      <c r="NW513" s="7"/>
      <c r="NX513" s="7"/>
      <c r="NY513" s="7"/>
      <c r="NZ513" s="7"/>
      <c r="OA513" s="7"/>
      <c r="OB513" s="7"/>
      <c r="OC513" s="7"/>
      <c r="OD513" s="7"/>
      <c r="OE513" s="7"/>
      <c r="OF513" s="7"/>
      <c r="OG513" s="7"/>
      <c r="OH513" s="7"/>
      <c r="OI513" s="7"/>
      <c r="OJ513" s="7"/>
      <c r="OK513" s="7"/>
      <c r="OL513" s="7"/>
      <c r="OM513" s="7"/>
      <c r="ON513" s="7"/>
      <c r="OO513" s="7"/>
      <c r="OP513" s="7"/>
      <c r="OQ513" s="7"/>
      <c r="OR513" s="7"/>
      <c r="OS513" s="7"/>
      <c r="OT513" s="7"/>
      <c r="OU513" s="7"/>
      <c r="OV513" s="7"/>
      <c r="OW513" s="7"/>
      <c r="OX513" s="7"/>
      <c r="OY513" s="7"/>
      <c r="OZ513" s="7"/>
      <c r="PA513" s="7"/>
      <c r="PB513" s="7"/>
      <c r="PC513" s="7"/>
      <c r="PD513" s="7"/>
      <c r="PE513" s="7"/>
      <c r="PF513" s="7"/>
      <c r="PG513" s="7"/>
      <c r="PH513" s="7"/>
    </row>
    <row r="514" spans="1:424" ht="34" customHeight="1" x14ac:dyDescent="0.2">
      <c r="A514" s="39" t="s">
        <v>0</v>
      </c>
      <c r="B514" s="39"/>
      <c r="C514" s="39"/>
      <c r="D514" s="39"/>
      <c r="E514" s="42"/>
      <c r="F514" s="40" t="s">
        <v>65</v>
      </c>
      <c r="G514" s="37" t="s">
        <v>66</v>
      </c>
      <c r="H514" s="37" t="s">
        <v>73</v>
      </c>
      <c r="I514" s="37" t="s">
        <v>70</v>
      </c>
      <c r="J514" s="37" t="s">
        <v>68</v>
      </c>
      <c r="K514" s="37" t="s">
        <v>67</v>
      </c>
      <c r="L514" s="37" t="s">
        <v>72</v>
      </c>
      <c r="M514" s="37" t="s">
        <v>39</v>
      </c>
      <c r="N514" s="37" t="s">
        <v>41</v>
      </c>
      <c r="O514" s="37" t="s">
        <v>44</v>
      </c>
      <c r="P514" s="37" t="s">
        <v>55</v>
      </c>
      <c r="Q514" s="37" t="s">
        <v>46</v>
      </c>
      <c r="R514" s="37" t="s">
        <v>50</v>
      </c>
      <c r="S514" s="37" t="s">
        <v>51</v>
      </c>
      <c r="T514" s="37" t="s">
        <v>54</v>
      </c>
      <c r="U514" s="37" t="s">
        <v>76</v>
      </c>
      <c r="V514" s="37" t="s">
        <v>60</v>
      </c>
      <c r="W514" s="37" t="s">
        <v>75</v>
      </c>
      <c r="X514" s="37" t="s">
        <v>63</v>
      </c>
    </row>
    <row r="515" spans="1:424" x14ac:dyDescent="0.2">
      <c r="A515" s="15" t="s">
        <v>13</v>
      </c>
      <c r="B515" s="3" t="s">
        <v>7</v>
      </c>
      <c r="C515" s="32" t="s">
        <v>81</v>
      </c>
      <c r="F515" s="41"/>
      <c r="G515" s="37"/>
      <c r="H515" s="38"/>
      <c r="I515" s="38"/>
      <c r="J515" s="38"/>
      <c r="K515" s="38"/>
      <c r="L515" s="38"/>
      <c r="M515" s="37"/>
      <c r="N515" s="38"/>
      <c r="O515" s="38"/>
      <c r="P515" s="37"/>
      <c r="Q515" s="38"/>
      <c r="R515" s="38"/>
      <c r="S515" s="38"/>
      <c r="T515" s="38"/>
      <c r="U515" s="37"/>
      <c r="V515" s="38"/>
      <c r="W515" s="38"/>
      <c r="X515" s="37"/>
    </row>
    <row r="516" spans="1:424" s="6" customFormat="1" x14ac:dyDescent="0.2">
      <c r="A516" s="16"/>
      <c r="B516" s="4" t="s">
        <v>9</v>
      </c>
      <c r="C516" s="12"/>
      <c r="D516" s="4" t="s">
        <v>10</v>
      </c>
      <c r="E516" s="12" t="s">
        <v>11</v>
      </c>
      <c r="F516" s="5" t="s">
        <v>12</v>
      </c>
      <c r="G516" s="5" t="s">
        <v>20</v>
      </c>
      <c r="H516" s="5" t="s">
        <v>40</v>
      </c>
      <c r="I516" s="5" t="s">
        <v>71</v>
      </c>
      <c r="J516" s="5" t="s">
        <v>42</v>
      </c>
      <c r="K516" s="5" t="s">
        <v>43</v>
      </c>
      <c r="L516" s="5" t="s">
        <v>45</v>
      </c>
      <c r="M516" s="5" t="s">
        <v>47</v>
      </c>
      <c r="N516" s="5" t="s">
        <v>48</v>
      </c>
      <c r="O516" s="5" t="s">
        <v>49</v>
      </c>
      <c r="P516" s="5" t="s">
        <v>52</v>
      </c>
      <c r="Q516" s="5" t="s">
        <v>53</v>
      </c>
      <c r="R516" s="5" t="s">
        <v>56</v>
      </c>
      <c r="S516" s="5" t="s">
        <v>57</v>
      </c>
      <c r="T516" s="5" t="s">
        <v>58</v>
      </c>
      <c r="U516" s="5" t="s">
        <v>59</v>
      </c>
      <c r="V516" s="5" t="s">
        <v>61</v>
      </c>
      <c r="W516" s="5" t="s">
        <v>62</v>
      </c>
      <c r="X516" s="5" t="s">
        <v>64</v>
      </c>
    </row>
    <row r="517" spans="1:424" x14ac:dyDescent="0.2">
      <c r="A517" s="15">
        <v>1</v>
      </c>
      <c r="B517" s="9" t="s">
        <v>218</v>
      </c>
      <c r="C517" s="8">
        <v>1960</v>
      </c>
      <c r="D517" s="9" t="s">
        <v>99</v>
      </c>
      <c r="E517" s="14">
        <f t="shared" ref="E517:E547" si="14">SUM(F517:X517)</f>
        <v>93</v>
      </c>
      <c r="F517" s="10">
        <v>8</v>
      </c>
      <c r="G517" s="10">
        <v>11</v>
      </c>
      <c r="H517" s="10"/>
      <c r="I517" s="13"/>
      <c r="J517" s="13">
        <v>9</v>
      </c>
      <c r="K517" s="23">
        <v>9</v>
      </c>
      <c r="L517" s="10">
        <v>9</v>
      </c>
      <c r="M517" s="10">
        <v>9</v>
      </c>
      <c r="N517" s="10">
        <v>11</v>
      </c>
      <c r="O517" s="10">
        <v>7</v>
      </c>
      <c r="P517" s="10">
        <v>11</v>
      </c>
      <c r="Q517" s="10">
        <v>9</v>
      </c>
      <c r="R517" s="22"/>
      <c r="S517" s="10"/>
      <c r="X517" s="29"/>
    </row>
    <row r="518" spans="1:424" x14ac:dyDescent="0.2">
      <c r="A518" s="15">
        <v>2</v>
      </c>
      <c r="B518" s="33" t="s">
        <v>827</v>
      </c>
      <c r="C518" s="8">
        <v>1958</v>
      </c>
      <c r="D518" s="33" t="s">
        <v>941</v>
      </c>
      <c r="E518" s="14">
        <f t="shared" si="14"/>
        <v>71</v>
      </c>
      <c r="F518" s="10"/>
      <c r="G518" s="10"/>
      <c r="H518" s="10"/>
      <c r="I518" s="10">
        <v>7</v>
      </c>
      <c r="J518" s="10">
        <v>11</v>
      </c>
      <c r="K518" s="22">
        <v>11</v>
      </c>
      <c r="L518" s="10">
        <v>11</v>
      </c>
      <c r="M518" s="10">
        <v>11</v>
      </c>
      <c r="N518" s="10"/>
      <c r="O518" s="10">
        <v>9</v>
      </c>
      <c r="P518" s="10"/>
      <c r="Q518" s="10">
        <v>11</v>
      </c>
      <c r="R518" s="22"/>
      <c r="S518" s="10"/>
      <c r="U518" s="27"/>
      <c r="V518" s="30"/>
      <c r="W518" s="30"/>
      <c r="X518" s="30"/>
    </row>
    <row r="519" spans="1:424" x14ac:dyDescent="0.2">
      <c r="A519" s="15">
        <v>3</v>
      </c>
      <c r="B519" s="9" t="s">
        <v>219</v>
      </c>
      <c r="C519" s="8">
        <v>1964</v>
      </c>
      <c r="D519" s="9" t="s">
        <v>220</v>
      </c>
      <c r="E519" s="14">
        <f t="shared" si="14"/>
        <v>32</v>
      </c>
      <c r="F519" s="10">
        <v>7</v>
      </c>
      <c r="G519" s="10">
        <v>9</v>
      </c>
      <c r="H519" s="10"/>
      <c r="I519" s="10"/>
      <c r="J519" s="10"/>
      <c r="K519" s="10"/>
      <c r="L519" s="10"/>
      <c r="M519" s="10"/>
      <c r="N519" s="10"/>
      <c r="O519" s="10">
        <v>8</v>
      </c>
      <c r="P519" s="10"/>
      <c r="Q519" s="10">
        <v>8</v>
      </c>
      <c r="R519" s="22"/>
      <c r="S519" s="10"/>
      <c r="T519" s="10"/>
      <c r="X519" s="30"/>
    </row>
    <row r="520" spans="1:424" x14ac:dyDescent="0.2">
      <c r="A520" s="15">
        <v>4</v>
      </c>
      <c r="B520" s="9" t="s">
        <v>222</v>
      </c>
      <c r="C520" s="8">
        <v>1961</v>
      </c>
      <c r="D520" s="9" t="s">
        <v>135</v>
      </c>
      <c r="E520" s="14">
        <f t="shared" si="14"/>
        <v>30</v>
      </c>
      <c r="F520" s="10">
        <v>5</v>
      </c>
      <c r="G520" s="10"/>
      <c r="H520" s="10"/>
      <c r="I520" s="10">
        <v>4</v>
      </c>
      <c r="J520" s="10">
        <v>7</v>
      </c>
      <c r="K520" s="10">
        <v>2</v>
      </c>
      <c r="L520" s="10">
        <v>8</v>
      </c>
      <c r="M520" s="10"/>
      <c r="N520" s="10"/>
      <c r="O520" s="10">
        <v>4</v>
      </c>
      <c r="P520" s="10"/>
      <c r="Q520" s="10"/>
      <c r="R520" s="22"/>
      <c r="S520" s="10"/>
      <c r="T520" s="10"/>
      <c r="X520" s="30"/>
    </row>
    <row r="521" spans="1:424" x14ac:dyDescent="0.2">
      <c r="A521" s="15">
        <v>5</v>
      </c>
      <c r="B521" s="9" t="s">
        <v>102</v>
      </c>
      <c r="C521" s="8">
        <v>1963</v>
      </c>
      <c r="D521" s="9" t="s">
        <v>221</v>
      </c>
      <c r="E521" s="14">
        <f t="shared" si="14"/>
        <v>28</v>
      </c>
      <c r="F521" s="10">
        <v>6</v>
      </c>
      <c r="G521" s="10"/>
      <c r="H521" s="10"/>
      <c r="I521" s="10"/>
      <c r="J521" s="10"/>
      <c r="K521" s="10"/>
      <c r="L521" s="10"/>
      <c r="M521" s="10">
        <v>7</v>
      </c>
      <c r="N521" s="10"/>
      <c r="O521" s="10">
        <v>6</v>
      </c>
      <c r="P521" s="10">
        <v>9</v>
      </c>
      <c r="Q521" s="10"/>
      <c r="R521" s="22"/>
      <c r="S521" s="10"/>
      <c r="T521" s="10"/>
      <c r="X521" s="30"/>
    </row>
    <row r="522" spans="1:424" x14ac:dyDescent="0.2">
      <c r="A522" s="15">
        <v>6</v>
      </c>
      <c r="B522" s="33" t="s">
        <v>298</v>
      </c>
      <c r="C522" s="8">
        <v>1960</v>
      </c>
      <c r="D522" s="33" t="s">
        <v>942</v>
      </c>
      <c r="E522" s="14">
        <f t="shared" si="14"/>
        <v>27</v>
      </c>
      <c r="F522" s="10"/>
      <c r="G522" s="10">
        <v>7</v>
      </c>
      <c r="H522" s="10">
        <v>6</v>
      </c>
      <c r="I522" s="10"/>
      <c r="J522" s="10"/>
      <c r="K522" s="10">
        <v>7</v>
      </c>
      <c r="L522" s="10"/>
      <c r="M522" s="10"/>
      <c r="N522" s="10"/>
      <c r="O522" s="10"/>
      <c r="P522" s="10">
        <v>7</v>
      </c>
      <c r="Q522" s="10"/>
      <c r="R522" s="22"/>
      <c r="S522" s="10"/>
      <c r="T522" s="10"/>
      <c r="X522" s="30"/>
    </row>
    <row r="523" spans="1:424" x14ac:dyDescent="0.2">
      <c r="A523" s="15">
        <v>7</v>
      </c>
      <c r="B523" s="33" t="s">
        <v>828</v>
      </c>
      <c r="C523" s="8">
        <v>1964</v>
      </c>
      <c r="D523" s="33" t="s">
        <v>99</v>
      </c>
      <c r="E523" s="14">
        <f t="shared" si="14"/>
        <v>26</v>
      </c>
      <c r="F523" s="10"/>
      <c r="G523" s="10"/>
      <c r="H523" s="10"/>
      <c r="I523" s="10">
        <v>6</v>
      </c>
      <c r="J523" s="10"/>
      <c r="K523" s="10"/>
      <c r="L523" s="10"/>
      <c r="M523" s="10"/>
      <c r="N523" s="10"/>
      <c r="O523" s="10">
        <v>5</v>
      </c>
      <c r="P523" s="10">
        <v>8</v>
      </c>
      <c r="Q523" s="10">
        <v>7</v>
      </c>
      <c r="R523" s="22"/>
      <c r="S523" s="10"/>
      <c r="T523" s="10"/>
      <c r="X523" s="30"/>
    </row>
    <row r="524" spans="1:424" x14ac:dyDescent="0.2">
      <c r="A524" s="15">
        <v>8</v>
      </c>
      <c r="B524" s="33" t="s">
        <v>882</v>
      </c>
      <c r="C524" s="8">
        <v>1957</v>
      </c>
      <c r="D524" s="33" t="s">
        <v>135</v>
      </c>
      <c r="E524" s="14">
        <f t="shared" si="14"/>
        <v>24</v>
      </c>
      <c r="F524" s="10"/>
      <c r="G524" s="10"/>
      <c r="H524" s="10"/>
      <c r="I524" s="10"/>
      <c r="J524" s="10">
        <v>4</v>
      </c>
      <c r="K524" s="10"/>
      <c r="L524" s="10"/>
      <c r="M524" s="10"/>
      <c r="N524" s="10">
        <v>9</v>
      </c>
      <c r="O524" s="10">
        <v>2</v>
      </c>
      <c r="P524" s="10">
        <v>4</v>
      </c>
      <c r="Q524" s="10">
        <v>5</v>
      </c>
      <c r="R524" s="22"/>
      <c r="S524" s="10"/>
      <c r="T524" s="10"/>
      <c r="X524" s="30"/>
    </row>
    <row r="525" spans="1:424" x14ac:dyDescent="0.2">
      <c r="A525" s="15">
        <v>9</v>
      </c>
      <c r="B525" s="33" t="s">
        <v>823</v>
      </c>
      <c r="C525" s="8">
        <v>1959</v>
      </c>
      <c r="D525" s="33" t="s">
        <v>824</v>
      </c>
      <c r="E525" s="14">
        <f t="shared" si="14"/>
        <v>20</v>
      </c>
      <c r="F525" s="10"/>
      <c r="G525" s="10"/>
      <c r="H525" s="10"/>
      <c r="I525" s="10">
        <v>9</v>
      </c>
      <c r="J525" s="10"/>
      <c r="K525" s="10"/>
      <c r="L525" s="10"/>
      <c r="M525" s="10"/>
      <c r="N525" s="10"/>
      <c r="O525" s="10">
        <v>11</v>
      </c>
      <c r="P525" s="10"/>
      <c r="Q525" s="10"/>
      <c r="R525" s="22"/>
      <c r="S525" s="10"/>
      <c r="T525" s="10"/>
      <c r="X525" s="30"/>
    </row>
    <row r="526" spans="1:424" x14ac:dyDescent="0.2">
      <c r="A526" s="15">
        <v>10</v>
      </c>
      <c r="B526" s="33" t="s">
        <v>297</v>
      </c>
      <c r="C526" s="8">
        <v>1965</v>
      </c>
      <c r="D526" s="33" t="s">
        <v>178</v>
      </c>
      <c r="E526" s="14">
        <f t="shared" si="14"/>
        <v>16</v>
      </c>
      <c r="F526" s="10"/>
      <c r="G526" s="10">
        <v>8</v>
      </c>
      <c r="H526" s="10">
        <v>8</v>
      </c>
      <c r="I526" s="10"/>
      <c r="J526" s="10"/>
      <c r="K526" s="10"/>
      <c r="L526" s="10"/>
      <c r="M526" s="10"/>
      <c r="N526" s="10"/>
      <c r="O526" s="10"/>
      <c r="P526" s="10"/>
      <c r="Q526" s="10"/>
      <c r="R526" s="22"/>
      <c r="S526" s="10"/>
      <c r="T526" s="10"/>
      <c r="X526" s="30"/>
    </row>
    <row r="527" spans="1:424" x14ac:dyDescent="0.2">
      <c r="A527" s="15">
        <v>11</v>
      </c>
      <c r="B527" s="33" t="s">
        <v>881</v>
      </c>
      <c r="C527" s="8">
        <v>1965</v>
      </c>
      <c r="D527" s="33" t="s">
        <v>877</v>
      </c>
      <c r="E527" s="14">
        <f t="shared" si="14"/>
        <v>16</v>
      </c>
      <c r="F527" s="10"/>
      <c r="G527" s="10"/>
      <c r="H527" s="10"/>
      <c r="I527" s="10"/>
      <c r="J527" s="10">
        <v>8</v>
      </c>
      <c r="K527" s="10"/>
      <c r="L527" s="10"/>
      <c r="M527" s="10">
        <v>8</v>
      </c>
      <c r="N527" s="10"/>
      <c r="O527" s="10"/>
      <c r="P527" s="10"/>
      <c r="Q527" s="10"/>
      <c r="R527" s="22"/>
      <c r="S527" s="10"/>
      <c r="T527" s="10"/>
      <c r="X527" s="30"/>
    </row>
    <row r="528" spans="1:424" x14ac:dyDescent="0.2">
      <c r="A528" s="15">
        <v>12</v>
      </c>
      <c r="B528" s="33" t="s">
        <v>665</v>
      </c>
      <c r="C528" s="8">
        <v>1959</v>
      </c>
      <c r="D528" s="33" t="s">
        <v>666</v>
      </c>
      <c r="E528" s="14">
        <f t="shared" si="14"/>
        <v>13</v>
      </c>
      <c r="F528" s="10"/>
      <c r="G528" s="10"/>
      <c r="H528" s="10">
        <v>7</v>
      </c>
      <c r="I528" s="10"/>
      <c r="J528" s="10"/>
      <c r="K528" s="10"/>
      <c r="L528" s="10"/>
      <c r="M528" s="10">
        <v>6</v>
      </c>
      <c r="N528" s="10"/>
      <c r="O528" s="10"/>
      <c r="P528" s="10"/>
      <c r="Q528" s="10"/>
      <c r="R528" s="22"/>
      <c r="S528" s="10"/>
      <c r="T528" s="10"/>
      <c r="X528" s="30"/>
    </row>
    <row r="529" spans="1:24" x14ac:dyDescent="0.2">
      <c r="A529" s="15">
        <v>13</v>
      </c>
      <c r="B529" s="33" t="s">
        <v>224</v>
      </c>
      <c r="D529" s="33" t="s">
        <v>225</v>
      </c>
      <c r="E529" s="14">
        <f t="shared" si="14"/>
        <v>11</v>
      </c>
      <c r="F529" s="10">
        <v>11</v>
      </c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22"/>
      <c r="S529" s="10"/>
      <c r="T529" s="10"/>
      <c r="X529" s="30"/>
    </row>
    <row r="530" spans="1:24" x14ac:dyDescent="0.2">
      <c r="A530" s="15">
        <v>14</v>
      </c>
      <c r="B530" s="33" t="s">
        <v>661</v>
      </c>
      <c r="D530" s="33" t="s">
        <v>662</v>
      </c>
      <c r="E530" s="14">
        <f t="shared" si="14"/>
        <v>11</v>
      </c>
      <c r="F530" s="10"/>
      <c r="G530" s="10"/>
      <c r="H530" s="10">
        <v>11</v>
      </c>
      <c r="I530" s="10"/>
      <c r="J530" s="10"/>
      <c r="K530" s="10"/>
      <c r="L530" s="10"/>
      <c r="M530" s="10"/>
      <c r="N530" s="10"/>
      <c r="O530" s="10"/>
      <c r="P530" s="10"/>
      <c r="Q530" s="10"/>
      <c r="R530" s="22"/>
      <c r="S530" s="10"/>
      <c r="T530" s="10"/>
      <c r="X530" s="30"/>
    </row>
    <row r="531" spans="1:24" x14ac:dyDescent="0.2">
      <c r="A531" s="15">
        <v>15</v>
      </c>
      <c r="B531" s="33" t="s">
        <v>821</v>
      </c>
      <c r="C531" s="8">
        <v>1964</v>
      </c>
      <c r="D531" s="33" t="s">
        <v>822</v>
      </c>
      <c r="E531" s="14">
        <f t="shared" si="14"/>
        <v>11</v>
      </c>
      <c r="F531" s="10"/>
      <c r="G531" s="10"/>
      <c r="H531" s="10"/>
      <c r="I531" s="10">
        <v>11</v>
      </c>
      <c r="J531" s="10"/>
      <c r="K531" s="10"/>
      <c r="L531" s="10"/>
      <c r="M531" s="10"/>
      <c r="N531" s="10"/>
      <c r="O531" s="10"/>
      <c r="P531" s="10"/>
      <c r="Q531" s="10"/>
      <c r="R531" s="22"/>
      <c r="S531" s="10"/>
      <c r="T531" s="10"/>
      <c r="X531" s="30"/>
    </row>
    <row r="532" spans="1:24" x14ac:dyDescent="0.2">
      <c r="A532" s="15">
        <v>16</v>
      </c>
      <c r="B532" s="33" t="s">
        <v>226</v>
      </c>
      <c r="D532" s="33" t="s">
        <v>227</v>
      </c>
      <c r="E532" s="14">
        <f t="shared" si="14"/>
        <v>9</v>
      </c>
      <c r="F532" s="10">
        <v>9</v>
      </c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22"/>
      <c r="S532" s="10"/>
      <c r="T532" s="10"/>
      <c r="X532" s="30"/>
    </row>
    <row r="533" spans="1:24" x14ac:dyDescent="0.2">
      <c r="A533" s="15">
        <v>17</v>
      </c>
      <c r="B533" s="33" t="s">
        <v>663</v>
      </c>
      <c r="D533" s="33" t="s">
        <v>664</v>
      </c>
      <c r="E533" s="14">
        <f t="shared" si="14"/>
        <v>9</v>
      </c>
      <c r="F533" s="10"/>
      <c r="G533" s="10"/>
      <c r="H533" s="10">
        <v>9</v>
      </c>
      <c r="I533" s="10"/>
      <c r="J533" s="10"/>
      <c r="K533" s="10"/>
      <c r="L533" s="10"/>
      <c r="M533" s="10"/>
      <c r="N533" s="10"/>
      <c r="O533" s="10"/>
      <c r="P533" s="10"/>
      <c r="Q533" s="10"/>
      <c r="R533" s="22"/>
      <c r="S533" s="10"/>
      <c r="T533" s="10"/>
      <c r="X533" s="30"/>
    </row>
    <row r="534" spans="1:24" x14ac:dyDescent="0.2">
      <c r="A534" s="15">
        <v>18</v>
      </c>
      <c r="B534" s="9" t="s">
        <v>223</v>
      </c>
      <c r="C534" s="8">
        <v>1960</v>
      </c>
      <c r="D534" s="9" t="s">
        <v>127</v>
      </c>
      <c r="E534" s="14">
        <f t="shared" si="14"/>
        <v>9</v>
      </c>
      <c r="F534" s="10">
        <v>4</v>
      </c>
      <c r="G534" s="10"/>
      <c r="H534" s="10"/>
      <c r="I534" s="10"/>
      <c r="J534" s="10">
        <v>5</v>
      </c>
      <c r="K534" s="10"/>
      <c r="L534" s="10"/>
      <c r="M534" s="10"/>
      <c r="N534" s="10"/>
      <c r="O534" s="10"/>
      <c r="P534" s="10"/>
      <c r="Q534" s="10"/>
      <c r="R534" s="22"/>
      <c r="S534" s="10"/>
      <c r="T534" s="10"/>
      <c r="X534" s="30"/>
    </row>
    <row r="535" spans="1:24" x14ac:dyDescent="0.2">
      <c r="A535" s="15">
        <v>19</v>
      </c>
      <c r="B535" s="33" t="s">
        <v>825</v>
      </c>
      <c r="C535" s="8">
        <v>1960</v>
      </c>
      <c r="D535" s="33" t="s">
        <v>826</v>
      </c>
      <c r="E535" s="14">
        <f t="shared" si="14"/>
        <v>8</v>
      </c>
      <c r="F535" s="10"/>
      <c r="G535" s="10"/>
      <c r="H535" s="10"/>
      <c r="I535" s="10">
        <v>8</v>
      </c>
      <c r="J535" s="10"/>
      <c r="K535" s="10"/>
      <c r="L535" s="10"/>
      <c r="M535" s="10"/>
      <c r="N535" s="10"/>
      <c r="O535" s="10"/>
      <c r="P535" s="10"/>
      <c r="Q535" s="10"/>
      <c r="R535" s="22"/>
      <c r="S535" s="10"/>
      <c r="T535" s="10"/>
      <c r="X535" s="30"/>
    </row>
    <row r="536" spans="1:24" x14ac:dyDescent="0.2">
      <c r="A536" s="15">
        <v>20</v>
      </c>
      <c r="B536" s="33" t="s">
        <v>832</v>
      </c>
      <c r="C536" s="8">
        <v>1962</v>
      </c>
      <c r="D536" s="33" t="s">
        <v>833</v>
      </c>
      <c r="E536" s="14">
        <f t="shared" si="14"/>
        <v>8</v>
      </c>
      <c r="F536" s="10"/>
      <c r="G536" s="10"/>
      <c r="H536" s="10"/>
      <c r="I536" s="10">
        <v>1</v>
      </c>
      <c r="J536" s="10">
        <v>6</v>
      </c>
      <c r="K536" s="10">
        <v>1</v>
      </c>
      <c r="L536" s="10"/>
      <c r="M536" s="10"/>
      <c r="N536" s="10"/>
      <c r="O536" s="10"/>
      <c r="P536" s="10"/>
      <c r="Q536" s="10"/>
      <c r="R536" s="22"/>
      <c r="S536" s="10"/>
      <c r="T536" s="10"/>
      <c r="X536" s="30"/>
    </row>
    <row r="537" spans="1:24" x14ac:dyDescent="0.2">
      <c r="A537" s="15">
        <v>21</v>
      </c>
      <c r="B537" s="33" t="s">
        <v>926</v>
      </c>
      <c r="C537" s="8">
        <v>1962</v>
      </c>
      <c r="D537" s="33" t="s">
        <v>927</v>
      </c>
      <c r="E537" s="14">
        <f t="shared" si="14"/>
        <v>8</v>
      </c>
      <c r="F537" s="10"/>
      <c r="G537" s="10"/>
      <c r="H537" s="10"/>
      <c r="I537" s="10"/>
      <c r="J537" s="10"/>
      <c r="K537" s="10">
        <v>8</v>
      </c>
      <c r="L537" s="10"/>
      <c r="M537" s="10"/>
      <c r="N537" s="10"/>
      <c r="O537" s="10"/>
      <c r="P537" s="10"/>
      <c r="Q537" s="10"/>
      <c r="R537" s="22"/>
      <c r="S537" s="10"/>
      <c r="T537" s="10"/>
      <c r="X537" s="30"/>
    </row>
    <row r="538" spans="1:24" x14ac:dyDescent="0.2">
      <c r="A538" s="15">
        <v>22</v>
      </c>
      <c r="B538" s="33" t="s">
        <v>1118</v>
      </c>
      <c r="C538" s="8">
        <v>1965</v>
      </c>
      <c r="D538" s="33" t="s">
        <v>1119</v>
      </c>
      <c r="E538" s="14">
        <f t="shared" si="14"/>
        <v>8</v>
      </c>
      <c r="F538" s="10"/>
      <c r="G538" s="10"/>
      <c r="H538" s="10"/>
      <c r="I538" s="10"/>
      <c r="J538" s="10"/>
      <c r="K538" s="10"/>
      <c r="L538" s="10"/>
      <c r="M538" s="10">
        <v>5</v>
      </c>
      <c r="N538" s="10"/>
      <c r="O538" s="10">
        <v>3</v>
      </c>
      <c r="P538" s="10"/>
      <c r="Q538" s="10"/>
      <c r="R538" s="22"/>
      <c r="S538" s="10"/>
      <c r="T538" s="10"/>
      <c r="X538" s="30"/>
    </row>
    <row r="539" spans="1:24" x14ac:dyDescent="0.2">
      <c r="A539" s="15">
        <v>23</v>
      </c>
      <c r="B539" s="33" t="s">
        <v>230</v>
      </c>
      <c r="C539" s="8">
        <v>1957</v>
      </c>
      <c r="D539" s="33" t="s">
        <v>127</v>
      </c>
      <c r="E539" s="14">
        <f t="shared" si="14"/>
        <v>6</v>
      </c>
      <c r="F539" s="10">
        <v>2</v>
      </c>
      <c r="G539" s="10"/>
      <c r="H539" s="10">
        <v>4</v>
      </c>
      <c r="I539" s="10"/>
      <c r="J539" s="10"/>
      <c r="K539" s="10"/>
      <c r="L539" s="10"/>
      <c r="M539" s="10"/>
      <c r="N539" s="10"/>
      <c r="O539" s="10"/>
      <c r="P539" s="10"/>
      <c r="Q539" s="10"/>
      <c r="R539" s="22"/>
      <c r="S539" s="10"/>
      <c r="T539" s="10"/>
      <c r="X539" s="30"/>
    </row>
    <row r="540" spans="1:24" x14ac:dyDescent="0.2">
      <c r="A540" s="15">
        <v>24</v>
      </c>
      <c r="B540" s="33" t="s">
        <v>829</v>
      </c>
      <c r="C540" s="8">
        <v>1962</v>
      </c>
      <c r="D540" s="33" t="s">
        <v>777</v>
      </c>
      <c r="E540" s="14">
        <f t="shared" si="14"/>
        <v>6</v>
      </c>
      <c r="F540" s="10"/>
      <c r="G540" s="10"/>
      <c r="H540" s="10"/>
      <c r="I540" s="10">
        <v>5</v>
      </c>
      <c r="J540" s="10"/>
      <c r="K540" s="10">
        <v>1</v>
      </c>
      <c r="L540" s="10"/>
      <c r="M540" s="10"/>
      <c r="N540" s="10"/>
      <c r="O540" s="10"/>
      <c r="P540" s="10"/>
      <c r="Q540" s="10"/>
      <c r="R540" s="22"/>
      <c r="S540" s="10"/>
      <c r="T540" s="10"/>
      <c r="X540" s="30"/>
    </row>
    <row r="541" spans="1:24" x14ac:dyDescent="0.2">
      <c r="A541" s="15">
        <v>25</v>
      </c>
      <c r="B541" s="33" t="s">
        <v>885</v>
      </c>
      <c r="C541" s="8">
        <v>1961</v>
      </c>
      <c r="D541" s="33" t="s">
        <v>886</v>
      </c>
      <c r="E541" s="14">
        <f t="shared" si="14"/>
        <v>6</v>
      </c>
      <c r="F541" s="10"/>
      <c r="G541" s="10"/>
      <c r="H541" s="10"/>
      <c r="I541" s="10"/>
      <c r="J541" s="10"/>
      <c r="K541" s="10">
        <v>6</v>
      </c>
      <c r="L541" s="10"/>
      <c r="M541" s="10"/>
      <c r="N541" s="10"/>
      <c r="O541" s="10"/>
      <c r="P541" s="10"/>
      <c r="Q541" s="10"/>
      <c r="R541" s="22"/>
      <c r="S541" s="10"/>
      <c r="T541" s="10"/>
      <c r="X541" s="30"/>
    </row>
    <row r="542" spans="1:24" x14ac:dyDescent="0.2">
      <c r="A542" s="15">
        <v>26</v>
      </c>
      <c r="B542" s="33" t="s">
        <v>231</v>
      </c>
      <c r="D542" s="33" t="s">
        <v>99</v>
      </c>
      <c r="E542" s="14">
        <f t="shared" si="14"/>
        <v>6</v>
      </c>
      <c r="F542" s="10">
        <v>1</v>
      </c>
      <c r="G542" s="10"/>
      <c r="H542" s="10"/>
      <c r="I542" s="10"/>
      <c r="J542" s="10"/>
      <c r="K542" s="10"/>
      <c r="L542" s="10"/>
      <c r="M542" s="10"/>
      <c r="N542" s="10"/>
      <c r="O542" s="10"/>
      <c r="P542" s="10">
        <v>5</v>
      </c>
      <c r="Q542" s="10"/>
      <c r="R542" s="22"/>
      <c r="S542" s="10"/>
      <c r="T542" s="10"/>
      <c r="X542" s="30"/>
    </row>
    <row r="543" spans="1:24" x14ac:dyDescent="0.2">
      <c r="A543" s="15">
        <v>27</v>
      </c>
      <c r="B543" s="33" t="s">
        <v>1372</v>
      </c>
      <c r="D543" s="33"/>
      <c r="E543" s="14">
        <f t="shared" si="14"/>
        <v>6</v>
      </c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>
        <v>6</v>
      </c>
      <c r="Q543" s="10"/>
      <c r="R543" s="22"/>
      <c r="S543" s="10"/>
      <c r="T543" s="10"/>
      <c r="X543" s="30"/>
    </row>
    <row r="544" spans="1:24" x14ac:dyDescent="0.2">
      <c r="A544" s="15">
        <v>28</v>
      </c>
      <c r="B544" s="33" t="s">
        <v>1401</v>
      </c>
      <c r="D544" s="33"/>
      <c r="E544" s="14">
        <f t="shared" si="14"/>
        <v>6</v>
      </c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>
        <v>6</v>
      </c>
      <c r="R544" s="22"/>
      <c r="S544" s="10"/>
      <c r="T544" s="10"/>
      <c r="X544" s="30"/>
    </row>
    <row r="545" spans="1:24" x14ac:dyDescent="0.2">
      <c r="A545" s="15">
        <v>29</v>
      </c>
      <c r="B545" s="33" t="s">
        <v>669</v>
      </c>
      <c r="D545" s="33" t="s">
        <v>667</v>
      </c>
      <c r="E545" s="14">
        <f t="shared" si="14"/>
        <v>5</v>
      </c>
      <c r="F545" s="10"/>
      <c r="G545" s="10"/>
      <c r="H545" s="10">
        <v>5</v>
      </c>
      <c r="I545" s="10"/>
      <c r="J545" s="10"/>
      <c r="K545" s="10"/>
      <c r="L545" s="10"/>
      <c r="M545" s="10"/>
      <c r="N545" s="10"/>
      <c r="O545" s="10"/>
      <c r="P545" s="10"/>
      <c r="Q545" s="10"/>
      <c r="R545" s="22"/>
      <c r="S545" s="10"/>
      <c r="T545" s="10"/>
      <c r="X545" s="30"/>
    </row>
    <row r="546" spans="1:24" x14ac:dyDescent="0.2">
      <c r="A546" s="15">
        <v>30</v>
      </c>
      <c r="B546" s="33" t="s">
        <v>928</v>
      </c>
      <c r="C546" s="8">
        <v>1962</v>
      </c>
      <c r="D546" s="33" t="s">
        <v>929</v>
      </c>
      <c r="E546" s="14">
        <f t="shared" si="14"/>
        <v>5</v>
      </c>
      <c r="F546" s="10"/>
      <c r="G546" s="10"/>
      <c r="H546" s="10"/>
      <c r="I546" s="10"/>
      <c r="J546" s="10"/>
      <c r="K546" s="10">
        <v>5</v>
      </c>
      <c r="L546" s="10"/>
      <c r="M546" s="10"/>
      <c r="N546" s="10"/>
      <c r="O546" s="10"/>
      <c r="P546" s="10"/>
      <c r="Q546" s="10"/>
      <c r="R546" s="22"/>
      <c r="S546" s="10"/>
      <c r="T546" s="10"/>
      <c r="X546" s="30"/>
    </row>
    <row r="547" spans="1:24" x14ac:dyDescent="0.2">
      <c r="A547" s="15">
        <v>31</v>
      </c>
      <c r="B547" s="33" t="s">
        <v>232</v>
      </c>
      <c r="C547" s="8">
        <v>1956</v>
      </c>
      <c r="D547" s="33" t="s">
        <v>99</v>
      </c>
      <c r="E547" s="14">
        <f t="shared" si="14"/>
        <v>4</v>
      </c>
      <c r="F547" s="10">
        <v>1</v>
      </c>
      <c r="G547" s="10"/>
      <c r="H547" s="10"/>
      <c r="I547" s="10"/>
      <c r="J547" s="10">
        <v>3</v>
      </c>
      <c r="K547" s="10"/>
      <c r="L547" s="10"/>
      <c r="M547" s="10"/>
      <c r="N547" s="10"/>
      <c r="O547" s="10"/>
      <c r="P547" s="10"/>
      <c r="Q547" s="10"/>
      <c r="R547" s="22"/>
      <c r="S547" s="10"/>
      <c r="T547" s="10"/>
      <c r="X547" s="30"/>
    </row>
    <row r="548" spans="1:24" x14ac:dyDescent="0.2">
      <c r="A548" s="15">
        <v>32</v>
      </c>
      <c r="B548" s="33" t="s">
        <v>930</v>
      </c>
      <c r="C548" s="8">
        <v>1964</v>
      </c>
      <c r="D548" s="33" t="s">
        <v>931</v>
      </c>
      <c r="E548" s="14">
        <f t="shared" ref="E548:E579" si="15">SUM(F548:X548)</f>
        <v>4</v>
      </c>
      <c r="F548" s="10"/>
      <c r="G548" s="10"/>
      <c r="H548" s="10"/>
      <c r="I548" s="10"/>
      <c r="J548" s="10"/>
      <c r="K548" s="10">
        <v>4</v>
      </c>
      <c r="L548" s="10"/>
      <c r="M548" s="10"/>
      <c r="N548" s="10"/>
      <c r="O548" s="10"/>
      <c r="P548" s="10"/>
      <c r="Q548" s="10"/>
      <c r="R548" s="22"/>
      <c r="S548" s="10"/>
      <c r="T548" s="10"/>
      <c r="X548" s="30"/>
    </row>
    <row r="549" spans="1:24" x14ac:dyDescent="0.2">
      <c r="A549" s="15">
        <v>33</v>
      </c>
      <c r="B549" s="33" t="s">
        <v>1120</v>
      </c>
      <c r="C549" s="8">
        <v>1959</v>
      </c>
      <c r="D549" s="33" t="s">
        <v>1121</v>
      </c>
      <c r="E549" s="14">
        <f t="shared" si="15"/>
        <v>4</v>
      </c>
      <c r="F549" s="10"/>
      <c r="G549" s="10"/>
      <c r="H549" s="10"/>
      <c r="I549" s="10"/>
      <c r="J549" s="10"/>
      <c r="K549" s="10"/>
      <c r="L549" s="10"/>
      <c r="M549" s="10">
        <v>4</v>
      </c>
      <c r="N549" s="10"/>
      <c r="O549" s="10"/>
      <c r="P549" s="10"/>
      <c r="Q549" s="10"/>
      <c r="R549" s="22"/>
      <c r="S549" s="10"/>
      <c r="T549" s="10"/>
      <c r="X549" s="30"/>
    </row>
    <row r="550" spans="1:24" x14ac:dyDescent="0.2">
      <c r="A550" s="15">
        <v>34</v>
      </c>
      <c r="B550" s="33" t="s">
        <v>228</v>
      </c>
      <c r="D550" s="33" t="s">
        <v>229</v>
      </c>
      <c r="E550" s="14">
        <f t="shared" si="15"/>
        <v>3</v>
      </c>
      <c r="F550" s="10">
        <v>3</v>
      </c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22"/>
      <c r="S550" s="10"/>
      <c r="T550" s="10"/>
      <c r="X550" s="30"/>
    </row>
    <row r="551" spans="1:24" x14ac:dyDescent="0.2">
      <c r="A551" s="15">
        <v>35</v>
      </c>
      <c r="B551" s="33" t="s">
        <v>668</v>
      </c>
      <c r="D551" s="33" t="s">
        <v>461</v>
      </c>
      <c r="E551" s="14">
        <f t="shared" si="15"/>
        <v>3</v>
      </c>
      <c r="F551" s="10"/>
      <c r="G551" s="10"/>
      <c r="H551" s="10">
        <v>3</v>
      </c>
      <c r="I551" s="10"/>
      <c r="J551" s="10"/>
      <c r="K551" s="10"/>
      <c r="L551" s="10"/>
      <c r="M551" s="10"/>
      <c r="N551" s="10"/>
      <c r="O551" s="10"/>
      <c r="P551" s="10"/>
      <c r="Q551" s="10"/>
      <c r="R551" s="22"/>
      <c r="S551" s="10"/>
      <c r="T551" s="10"/>
      <c r="X551" s="30"/>
    </row>
    <row r="552" spans="1:24" x14ac:dyDescent="0.2">
      <c r="A552" s="15">
        <v>36</v>
      </c>
      <c r="B552" s="33" t="s">
        <v>830</v>
      </c>
      <c r="C552" s="8">
        <v>1957</v>
      </c>
      <c r="D552" s="33" t="s">
        <v>777</v>
      </c>
      <c r="E552" s="14">
        <f t="shared" si="15"/>
        <v>3</v>
      </c>
      <c r="F552" s="10"/>
      <c r="G552" s="10"/>
      <c r="H552" s="10"/>
      <c r="I552" s="10">
        <v>3</v>
      </c>
      <c r="J552" s="10"/>
      <c r="K552" s="10"/>
      <c r="L552" s="10"/>
      <c r="M552" s="10"/>
      <c r="N552" s="10"/>
      <c r="O552" s="10"/>
      <c r="P552" s="10"/>
      <c r="Q552" s="10"/>
      <c r="R552" s="22"/>
      <c r="S552" s="10"/>
      <c r="T552" s="10"/>
      <c r="X552" s="30"/>
    </row>
    <row r="553" spans="1:24" x14ac:dyDescent="0.2">
      <c r="A553" s="15">
        <v>37</v>
      </c>
      <c r="B553" s="33" t="s">
        <v>932</v>
      </c>
      <c r="C553" s="8">
        <v>1962</v>
      </c>
      <c r="D553" s="33" t="s">
        <v>836</v>
      </c>
      <c r="E553" s="14">
        <f t="shared" si="15"/>
        <v>3</v>
      </c>
      <c r="F553" s="10"/>
      <c r="G553" s="10"/>
      <c r="H553" s="10"/>
      <c r="I553" s="10"/>
      <c r="J553" s="10"/>
      <c r="K553" s="10">
        <v>3</v>
      </c>
      <c r="L553" s="10"/>
      <c r="M553" s="10"/>
      <c r="N553" s="10"/>
      <c r="O553" s="10"/>
      <c r="P553" s="10"/>
      <c r="Q553" s="10"/>
      <c r="R553" s="22"/>
      <c r="S553" s="10"/>
      <c r="T553" s="10"/>
      <c r="X553" s="30"/>
    </row>
    <row r="554" spans="1:24" x14ac:dyDescent="0.2">
      <c r="A554" s="15">
        <v>38</v>
      </c>
      <c r="B554" s="33" t="s">
        <v>1122</v>
      </c>
      <c r="C554" s="8">
        <v>1963</v>
      </c>
      <c r="D554" s="33" t="s">
        <v>1123</v>
      </c>
      <c r="E554" s="14">
        <f t="shared" si="15"/>
        <v>3</v>
      </c>
      <c r="F554" s="10"/>
      <c r="G554" s="10"/>
      <c r="H554" s="10"/>
      <c r="I554" s="10"/>
      <c r="J554" s="10"/>
      <c r="K554" s="10"/>
      <c r="L554" s="10"/>
      <c r="M554" s="10">
        <v>3</v>
      </c>
      <c r="N554" s="10"/>
      <c r="O554" s="10"/>
      <c r="P554" s="10"/>
      <c r="Q554" s="10"/>
      <c r="R554" s="22"/>
      <c r="S554" s="10"/>
      <c r="T554" s="10"/>
      <c r="X554" s="30"/>
    </row>
    <row r="555" spans="1:24" x14ac:dyDescent="0.2">
      <c r="A555" s="15">
        <v>39</v>
      </c>
      <c r="B555" s="33" t="s">
        <v>831</v>
      </c>
      <c r="C555" s="8">
        <v>1956</v>
      </c>
      <c r="D555" s="33" t="s">
        <v>777</v>
      </c>
      <c r="E555" s="14">
        <f t="shared" si="15"/>
        <v>2</v>
      </c>
      <c r="F555" s="10"/>
      <c r="G555" s="10"/>
      <c r="H555" s="10"/>
      <c r="I555" s="10">
        <v>2</v>
      </c>
      <c r="J555" s="10"/>
      <c r="K555" s="10"/>
      <c r="L555" s="10"/>
      <c r="M555" s="10"/>
      <c r="N555" s="10"/>
      <c r="O555" s="10"/>
      <c r="P555" s="10"/>
      <c r="Q555" s="10"/>
      <c r="R555" s="22"/>
      <c r="S555" s="10"/>
      <c r="T555" s="10"/>
      <c r="X555" s="30"/>
    </row>
    <row r="556" spans="1:24" x14ac:dyDescent="0.2">
      <c r="A556" s="15">
        <v>40</v>
      </c>
      <c r="B556" s="33" t="s">
        <v>834</v>
      </c>
      <c r="C556" s="8">
        <v>1964</v>
      </c>
      <c r="D556" s="33" t="s">
        <v>777</v>
      </c>
      <c r="E556" s="14">
        <f t="shared" si="15"/>
        <v>1</v>
      </c>
      <c r="F556" s="10"/>
      <c r="G556" s="10"/>
      <c r="H556" s="10"/>
      <c r="I556" s="10">
        <v>1</v>
      </c>
      <c r="J556" s="10"/>
      <c r="K556" s="10"/>
      <c r="L556" s="10"/>
      <c r="M556" s="10"/>
      <c r="N556" s="10"/>
      <c r="O556" s="10"/>
      <c r="P556" s="10"/>
      <c r="Q556" s="10"/>
      <c r="R556" s="22"/>
      <c r="S556" s="10"/>
      <c r="T556" s="10"/>
      <c r="X556" s="30"/>
    </row>
    <row r="557" spans="1:24" x14ac:dyDescent="0.2">
      <c r="A557" s="15">
        <v>41</v>
      </c>
      <c r="B557" s="33" t="s">
        <v>835</v>
      </c>
      <c r="C557" s="8">
        <v>1963</v>
      </c>
      <c r="D557" s="33" t="s">
        <v>836</v>
      </c>
      <c r="E557" s="14">
        <f t="shared" si="15"/>
        <v>1</v>
      </c>
      <c r="F557" s="10"/>
      <c r="G557" s="10"/>
      <c r="H557" s="10"/>
      <c r="I557" s="10">
        <v>1</v>
      </c>
      <c r="J557" s="10"/>
      <c r="K557" s="10"/>
      <c r="L557" s="10"/>
      <c r="M557" s="10"/>
      <c r="N557" s="10"/>
      <c r="O557" s="10"/>
      <c r="P557" s="10"/>
      <c r="Q557" s="10"/>
      <c r="R557" s="22"/>
      <c r="S557" s="10"/>
      <c r="T557" s="10"/>
      <c r="X557" s="30"/>
    </row>
    <row r="558" spans="1:24" x14ac:dyDescent="0.2">
      <c r="A558" s="15">
        <v>42</v>
      </c>
      <c r="B558" s="33" t="s">
        <v>837</v>
      </c>
      <c r="C558" s="8">
        <v>1958</v>
      </c>
      <c r="D558" s="33" t="s">
        <v>777</v>
      </c>
      <c r="E558" s="14">
        <f t="shared" si="15"/>
        <v>1</v>
      </c>
      <c r="F558" s="10"/>
      <c r="G558" s="10"/>
      <c r="H558" s="10"/>
      <c r="I558" s="10">
        <v>1</v>
      </c>
      <c r="J558" s="10"/>
      <c r="K558" s="10"/>
      <c r="L558" s="10"/>
      <c r="M558" s="10"/>
      <c r="N558" s="10"/>
      <c r="O558" s="10"/>
      <c r="P558" s="10"/>
      <c r="Q558" s="10"/>
      <c r="R558" s="22"/>
      <c r="S558" s="10"/>
      <c r="T558" s="10"/>
      <c r="X558" s="30"/>
    </row>
    <row r="559" spans="1:24" x14ac:dyDescent="0.2">
      <c r="A559" s="15">
        <v>43</v>
      </c>
      <c r="B559" s="33" t="s">
        <v>933</v>
      </c>
      <c r="C559" s="8">
        <v>1965</v>
      </c>
      <c r="D559" s="33" t="s">
        <v>836</v>
      </c>
      <c r="E559" s="14">
        <f t="shared" si="15"/>
        <v>1</v>
      </c>
      <c r="F559" s="10"/>
      <c r="G559" s="10"/>
      <c r="H559" s="10"/>
      <c r="I559" s="10"/>
      <c r="J559" s="10"/>
      <c r="K559" s="10">
        <v>1</v>
      </c>
      <c r="L559" s="10"/>
      <c r="M559" s="10"/>
      <c r="N559" s="10"/>
      <c r="O559" s="10"/>
      <c r="P559" s="10"/>
      <c r="Q559" s="10"/>
      <c r="R559" s="22"/>
      <c r="S559" s="10"/>
      <c r="T559" s="10"/>
      <c r="X559" s="30"/>
    </row>
    <row r="560" spans="1:24" x14ac:dyDescent="0.2">
      <c r="A560" s="15">
        <v>44</v>
      </c>
      <c r="B560" s="33" t="s">
        <v>934</v>
      </c>
      <c r="C560" s="8">
        <v>1956</v>
      </c>
      <c r="D560" s="33" t="s">
        <v>449</v>
      </c>
      <c r="E560" s="14">
        <f t="shared" si="15"/>
        <v>1</v>
      </c>
      <c r="F560" s="10"/>
      <c r="G560" s="10"/>
      <c r="H560" s="10"/>
      <c r="I560" s="10"/>
      <c r="J560" s="10"/>
      <c r="K560" s="10">
        <v>1</v>
      </c>
      <c r="L560" s="10"/>
      <c r="M560" s="10"/>
      <c r="N560" s="10"/>
      <c r="O560" s="10"/>
      <c r="P560" s="10"/>
      <c r="Q560" s="10"/>
      <c r="R560" s="22"/>
      <c r="S560" s="10"/>
      <c r="T560" s="10"/>
      <c r="X560" s="30"/>
    </row>
    <row r="561" spans="1:424" x14ac:dyDescent="0.2">
      <c r="A561" s="15">
        <v>45</v>
      </c>
      <c r="B561" s="33" t="s">
        <v>935</v>
      </c>
      <c r="C561" s="8">
        <v>1959</v>
      </c>
      <c r="D561" s="33" t="s">
        <v>936</v>
      </c>
      <c r="E561" s="14">
        <f t="shared" si="15"/>
        <v>1</v>
      </c>
      <c r="F561" s="10"/>
      <c r="G561" s="10"/>
      <c r="H561" s="10"/>
      <c r="I561" s="10"/>
      <c r="J561" s="10"/>
      <c r="K561" s="10">
        <v>1</v>
      </c>
      <c r="L561" s="10"/>
      <c r="M561" s="10"/>
      <c r="N561" s="10"/>
      <c r="O561" s="10"/>
      <c r="P561" s="10"/>
      <c r="Q561" s="10"/>
      <c r="R561" s="22"/>
      <c r="S561" s="10"/>
      <c r="T561" s="10"/>
      <c r="X561" s="30"/>
    </row>
    <row r="562" spans="1:424" x14ac:dyDescent="0.2">
      <c r="A562" s="15">
        <v>46</v>
      </c>
      <c r="B562" s="33" t="s">
        <v>937</v>
      </c>
      <c r="C562" s="8">
        <v>1959</v>
      </c>
      <c r="D562" s="33" t="s">
        <v>836</v>
      </c>
      <c r="E562" s="14">
        <f t="shared" si="15"/>
        <v>1</v>
      </c>
      <c r="F562" s="10"/>
      <c r="G562" s="10"/>
      <c r="H562" s="10"/>
      <c r="I562" s="10"/>
      <c r="J562" s="10"/>
      <c r="K562" s="10">
        <v>1</v>
      </c>
      <c r="L562" s="10"/>
      <c r="M562" s="10"/>
      <c r="N562" s="10"/>
      <c r="O562" s="10"/>
      <c r="P562" s="10"/>
      <c r="Q562" s="10"/>
      <c r="R562" s="22"/>
      <c r="S562" s="10"/>
      <c r="T562" s="10"/>
      <c r="X562" s="30"/>
    </row>
    <row r="563" spans="1:424" x14ac:dyDescent="0.2">
      <c r="A563" s="15">
        <v>47</v>
      </c>
      <c r="B563" s="33" t="s">
        <v>938</v>
      </c>
      <c r="C563" s="8">
        <v>1964</v>
      </c>
      <c r="D563" s="33" t="s">
        <v>130</v>
      </c>
      <c r="E563" s="14">
        <f t="shared" si="15"/>
        <v>1</v>
      </c>
      <c r="F563" s="10"/>
      <c r="G563" s="10"/>
      <c r="H563" s="10"/>
      <c r="I563" s="10"/>
      <c r="J563" s="10"/>
      <c r="K563" s="10">
        <v>1</v>
      </c>
      <c r="L563" s="10"/>
      <c r="M563" s="10"/>
      <c r="N563" s="10"/>
      <c r="O563" s="10"/>
      <c r="P563" s="10"/>
      <c r="Q563" s="10"/>
      <c r="R563" s="22"/>
      <c r="S563" s="10"/>
      <c r="T563" s="10"/>
      <c r="X563" s="30"/>
    </row>
    <row r="564" spans="1:424" x14ac:dyDescent="0.2">
      <c r="A564" s="15">
        <v>48</v>
      </c>
      <c r="B564" s="33" t="s">
        <v>939</v>
      </c>
      <c r="C564" s="8">
        <v>1958</v>
      </c>
      <c r="D564" s="33" t="s">
        <v>940</v>
      </c>
      <c r="E564" s="14">
        <f t="shared" si="15"/>
        <v>1</v>
      </c>
      <c r="F564" s="10"/>
      <c r="G564" s="10"/>
      <c r="H564" s="10"/>
      <c r="I564" s="10"/>
      <c r="J564" s="10"/>
      <c r="K564" s="10">
        <v>1</v>
      </c>
      <c r="L564" s="10"/>
      <c r="M564" s="10"/>
      <c r="N564" s="10"/>
      <c r="O564" s="10"/>
      <c r="P564" s="10"/>
      <c r="Q564" s="10"/>
      <c r="R564" s="22"/>
      <c r="S564" s="10"/>
      <c r="T564" s="10"/>
      <c r="X564" s="30"/>
    </row>
    <row r="565" spans="1:424" x14ac:dyDescent="0.2">
      <c r="A565" s="15">
        <v>49</v>
      </c>
      <c r="B565" s="33" t="s">
        <v>1308</v>
      </c>
      <c r="D565" s="33" t="s">
        <v>1309</v>
      </c>
      <c r="E565" s="14">
        <f t="shared" si="15"/>
        <v>1</v>
      </c>
      <c r="F565" s="10"/>
      <c r="G565" s="10"/>
      <c r="H565" s="10"/>
      <c r="I565" s="10"/>
      <c r="J565" s="10"/>
      <c r="K565" s="10"/>
      <c r="L565" s="10"/>
      <c r="M565" s="10"/>
      <c r="N565" s="10"/>
      <c r="O565" s="10">
        <v>1</v>
      </c>
      <c r="P565" s="10"/>
      <c r="Q565" s="10"/>
      <c r="R565" s="22"/>
      <c r="S565" s="10"/>
      <c r="T565" s="10"/>
      <c r="X565" s="30"/>
    </row>
    <row r="566" spans="1:424" x14ac:dyDescent="0.2">
      <c r="B566" s="9"/>
      <c r="D566" s="9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  <c r="CS566" s="7"/>
      <c r="CT566" s="7"/>
      <c r="CU566" s="7"/>
      <c r="CV566" s="7"/>
      <c r="CW566" s="7"/>
      <c r="CX566" s="7"/>
      <c r="CY566" s="7"/>
      <c r="CZ566" s="7"/>
      <c r="DA566" s="7"/>
      <c r="DB566" s="7"/>
      <c r="DC566" s="7"/>
      <c r="DD566" s="7"/>
      <c r="DE566" s="7"/>
      <c r="DF566" s="7"/>
      <c r="DG566" s="7"/>
      <c r="DH566" s="7"/>
      <c r="DI566" s="7"/>
      <c r="DJ566" s="7"/>
      <c r="DK566" s="7"/>
      <c r="DL566" s="7"/>
      <c r="DM566" s="7"/>
      <c r="DN566" s="7"/>
      <c r="DO566" s="7"/>
      <c r="DP566" s="7"/>
      <c r="DQ566" s="7"/>
      <c r="DR566" s="7"/>
      <c r="DS566" s="7"/>
      <c r="DT566" s="7"/>
      <c r="DU566" s="7"/>
      <c r="DV566" s="7"/>
      <c r="DW566" s="7"/>
      <c r="DX566" s="7"/>
      <c r="DY566" s="7"/>
      <c r="DZ566" s="7"/>
      <c r="EA566" s="7"/>
      <c r="EB566" s="7"/>
      <c r="EC566" s="7"/>
      <c r="ED566" s="7"/>
      <c r="EE566" s="7"/>
      <c r="EF566" s="7"/>
      <c r="EG566" s="7"/>
      <c r="EH566" s="7"/>
      <c r="EI566" s="7"/>
      <c r="EJ566" s="7"/>
      <c r="EK566" s="7"/>
      <c r="EL566" s="7"/>
      <c r="EM566" s="7"/>
      <c r="EN566" s="7"/>
      <c r="EO566" s="7"/>
      <c r="EP566" s="7"/>
      <c r="EQ566" s="7"/>
      <c r="ER566" s="7"/>
      <c r="ES566" s="7"/>
      <c r="ET566" s="7"/>
      <c r="EU566" s="7"/>
      <c r="EV566" s="7"/>
      <c r="EW566" s="7"/>
      <c r="EX566" s="7"/>
      <c r="EY566" s="7"/>
      <c r="EZ566" s="7"/>
      <c r="FA566" s="7"/>
      <c r="FB566" s="7"/>
      <c r="FC566" s="7"/>
      <c r="FD566" s="7"/>
      <c r="FE566" s="7"/>
      <c r="FF566" s="7"/>
      <c r="FG566" s="7"/>
      <c r="FH566" s="7"/>
      <c r="FI566" s="7"/>
      <c r="FJ566" s="7"/>
      <c r="FK566" s="7"/>
      <c r="FL566" s="7"/>
      <c r="FM566" s="7"/>
      <c r="FN566" s="7"/>
      <c r="FO566" s="7"/>
      <c r="FP566" s="7"/>
      <c r="FQ566" s="7"/>
      <c r="FR566" s="7"/>
      <c r="FS566" s="7"/>
      <c r="FT566" s="7"/>
      <c r="FU566" s="7"/>
      <c r="FV566" s="7"/>
      <c r="FW566" s="7"/>
      <c r="FX566" s="7"/>
      <c r="FY566" s="7"/>
      <c r="FZ566" s="7"/>
      <c r="GA566" s="7"/>
      <c r="GB566" s="7"/>
      <c r="GC566" s="7"/>
      <c r="GD566" s="7"/>
      <c r="GE566" s="7"/>
      <c r="GF566" s="7"/>
      <c r="GG566" s="7"/>
      <c r="GH566" s="7"/>
      <c r="GI566" s="7"/>
      <c r="GJ566" s="7"/>
      <c r="GK566" s="7"/>
      <c r="GL566" s="7"/>
      <c r="GM566" s="7"/>
      <c r="GN566" s="7"/>
      <c r="GO566" s="7"/>
      <c r="GP566" s="7"/>
      <c r="GQ566" s="7"/>
      <c r="GR566" s="7"/>
      <c r="GS566" s="7"/>
      <c r="GT566" s="7"/>
      <c r="GU566" s="7"/>
      <c r="GV566" s="7"/>
      <c r="GW566" s="7"/>
      <c r="GX566" s="7"/>
      <c r="GY566" s="7"/>
      <c r="GZ566" s="7"/>
      <c r="HA566" s="7"/>
      <c r="HB566" s="7"/>
      <c r="HC566" s="7"/>
      <c r="HD566" s="7"/>
      <c r="HE566" s="7"/>
      <c r="HF566" s="7"/>
      <c r="HG566" s="7"/>
      <c r="HH566" s="7"/>
      <c r="HI566" s="7"/>
      <c r="HJ566" s="7"/>
      <c r="HK566" s="7"/>
      <c r="HL566" s="7"/>
      <c r="HM566" s="7"/>
      <c r="HN566" s="7"/>
      <c r="HO566" s="7"/>
      <c r="HP566" s="7"/>
      <c r="HQ566" s="7"/>
      <c r="HR566" s="7"/>
      <c r="HS566" s="7"/>
      <c r="HT566" s="7"/>
      <c r="HU566" s="7"/>
      <c r="HV566" s="7"/>
      <c r="HW566" s="7"/>
      <c r="HX566" s="7"/>
      <c r="HY566" s="7"/>
      <c r="HZ566" s="7"/>
      <c r="IA566" s="7"/>
      <c r="IB566" s="7"/>
      <c r="IC566" s="7"/>
      <c r="ID566" s="7"/>
      <c r="IE566" s="7"/>
      <c r="IF566" s="7"/>
      <c r="IG566" s="7"/>
      <c r="IH566" s="7"/>
      <c r="II566" s="7"/>
      <c r="IJ566" s="7"/>
      <c r="IK566" s="7"/>
      <c r="IL566" s="7"/>
      <c r="IM566" s="7"/>
      <c r="IN566" s="7"/>
      <c r="IO566" s="7"/>
      <c r="IP566" s="7"/>
      <c r="IQ566" s="7"/>
      <c r="IR566" s="7"/>
      <c r="IS566" s="7"/>
      <c r="IT566" s="7"/>
      <c r="IU566" s="7"/>
      <c r="IV566" s="7"/>
      <c r="IW566" s="7"/>
      <c r="IX566" s="7"/>
      <c r="IY566" s="7"/>
      <c r="IZ566" s="7"/>
      <c r="JA566" s="7"/>
      <c r="JB566" s="7"/>
      <c r="JC566" s="7"/>
      <c r="JD566" s="7"/>
      <c r="JE566" s="7"/>
      <c r="JF566" s="7"/>
      <c r="JG566" s="7"/>
      <c r="JH566" s="7"/>
      <c r="JI566" s="7"/>
      <c r="JJ566" s="7"/>
      <c r="JK566" s="7"/>
      <c r="JL566" s="7"/>
      <c r="JM566" s="7"/>
      <c r="JN566" s="7"/>
      <c r="JO566" s="7"/>
      <c r="JP566" s="7"/>
      <c r="JQ566" s="7"/>
      <c r="JR566" s="7"/>
      <c r="JS566" s="7"/>
      <c r="JT566" s="7"/>
      <c r="JU566" s="7"/>
      <c r="JV566" s="7"/>
      <c r="JW566" s="7"/>
      <c r="JX566" s="7"/>
      <c r="JY566" s="7"/>
      <c r="JZ566" s="7"/>
      <c r="KA566" s="7"/>
      <c r="KB566" s="7"/>
      <c r="KC566" s="7"/>
      <c r="KD566" s="7"/>
      <c r="KE566" s="7"/>
      <c r="KF566" s="7"/>
      <c r="KG566" s="7"/>
      <c r="KH566" s="7"/>
      <c r="KI566" s="7"/>
      <c r="KJ566" s="7"/>
      <c r="KK566" s="7"/>
      <c r="KL566" s="7"/>
      <c r="KM566" s="7"/>
      <c r="KN566" s="7"/>
      <c r="KO566" s="7"/>
      <c r="KP566" s="7"/>
      <c r="KQ566" s="7"/>
      <c r="KR566" s="7"/>
      <c r="KS566" s="7"/>
      <c r="KT566" s="7"/>
      <c r="KU566" s="7"/>
      <c r="KV566" s="7"/>
      <c r="KW566" s="7"/>
      <c r="KX566" s="7"/>
      <c r="KY566" s="7"/>
      <c r="KZ566" s="7"/>
      <c r="LA566" s="7"/>
      <c r="LB566" s="7"/>
      <c r="LC566" s="7"/>
      <c r="LD566" s="7"/>
      <c r="LE566" s="7"/>
      <c r="LF566" s="7"/>
      <c r="LG566" s="7"/>
      <c r="LH566" s="7"/>
      <c r="LI566" s="7"/>
      <c r="LJ566" s="7"/>
      <c r="LK566" s="7"/>
      <c r="LL566" s="7"/>
      <c r="LM566" s="7"/>
      <c r="LN566" s="7"/>
      <c r="LO566" s="7"/>
      <c r="LP566" s="7"/>
      <c r="LQ566" s="7"/>
      <c r="LR566" s="7"/>
      <c r="LS566" s="7"/>
      <c r="LT566" s="7"/>
      <c r="LU566" s="7"/>
      <c r="LV566" s="7"/>
      <c r="LW566" s="7"/>
      <c r="LX566" s="7"/>
      <c r="LY566" s="7"/>
      <c r="LZ566" s="7"/>
      <c r="MA566" s="7"/>
      <c r="MB566" s="7"/>
      <c r="MC566" s="7"/>
      <c r="MD566" s="7"/>
      <c r="ME566" s="7"/>
      <c r="MF566" s="7"/>
      <c r="MG566" s="7"/>
      <c r="MH566" s="7"/>
      <c r="MI566" s="7"/>
      <c r="MJ566" s="7"/>
      <c r="MK566" s="7"/>
      <c r="ML566" s="7"/>
      <c r="MM566" s="7"/>
      <c r="MN566" s="7"/>
      <c r="MO566" s="7"/>
      <c r="MP566" s="7"/>
      <c r="MQ566" s="7"/>
      <c r="MR566" s="7"/>
      <c r="MS566" s="7"/>
      <c r="MT566" s="7"/>
      <c r="MU566" s="7"/>
      <c r="MV566" s="7"/>
      <c r="MW566" s="7"/>
      <c r="MX566" s="7"/>
      <c r="MY566" s="7"/>
      <c r="MZ566" s="7"/>
      <c r="NA566" s="7"/>
      <c r="NB566" s="7"/>
      <c r="NC566" s="7"/>
      <c r="ND566" s="7"/>
      <c r="NE566" s="7"/>
      <c r="NF566" s="7"/>
      <c r="NG566" s="7"/>
      <c r="NH566" s="7"/>
      <c r="NI566" s="7"/>
      <c r="NJ566" s="7"/>
      <c r="NK566" s="7"/>
      <c r="NL566" s="7"/>
      <c r="NM566" s="7"/>
      <c r="NN566" s="7"/>
      <c r="NO566" s="7"/>
      <c r="NP566" s="7"/>
      <c r="NQ566" s="7"/>
      <c r="NR566" s="7"/>
      <c r="NS566" s="7"/>
      <c r="NT566" s="7"/>
      <c r="NU566" s="7"/>
      <c r="NV566" s="7"/>
      <c r="NW566" s="7"/>
      <c r="NX566" s="7"/>
      <c r="NY566" s="7"/>
      <c r="NZ566" s="7"/>
      <c r="OA566" s="7"/>
      <c r="OB566" s="7"/>
      <c r="OC566" s="7"/>
      <c r="OD566" s="7"/>
      <c r="OE566" s="7"/>
      <c r="OF566" s="7"/>
      <c r="OG566" s="7"/>
      <c r="OH566" s="7"/>
      <c r="OI566" s="7"/>
      <c r="OJ566" s="7"/>
      <c r="OK566" s="7"/>
      <c r="OL566" s="7"/>
      <c r="OM566" s="7"/>
      <c r="ON566" s="7"/>
      <c r="OO566" s="7"/>
      <c r="OP566" s="7"/>
      <c r="OQ566" s="7"/>
      <c r="OR566" s="7"/>
      <c r="OS566" s="7"/>
      <c r="OT566" s="7"/>
      <c r="OU566" s="7"/>
      <c r="OV566" s="7"/>
      <c r="OW566" s="7"/>
      <c r="OX566" s="7"/>
      <c r="OY566" s="7"/>
      <c r="OZ566" s="7"/>
      <c r="PA566" s="7"/>
      <c r="PB566" s="7"/>
      <c r="PC566" s="7"/>
      <c r="PD566" s="7"/>
      <c r="PE566" s="7"/>
      <c r="PF566" s="7"/>
      <c r="PG566" s="7"/>
      <c r="PH566" s="7"/>
    </row>
    <row r="567" spans="1:424" ht="34" customHeight="1" x14ac:dyDescent="0.2">
      <c r="A567" s="39" t="s">
        <v>0</v>
      </c>
      <c r="B567" s="39"/>
      <c r="C567" s="39"/>
      <c r="D567" s="39"/>
      <c r="E567" s="39"/>
      <c r="F567" s="40" t="s">
        <v>65</v>
      </c>
      <c r="G567" s="37" t="s">
        <v>66</v>
      </c>
      <c r="H567" s="37" t="s">
        <v>73</v>
      </c>
      <c r="I567" s="37" t="s">
        <v>70</v>
      </c>
      <c r="J567" s="37" t="s">
        <v>68</v>
      </c>
      <c r="K567" s="37" t="s">
        <v>67</v>
      </c>
      <c r="L567" s="37" t="s">
        <v>72</v>
      </c>
      <c r="M567" s="37" t="s">
        <v>39</v>
      </c>
      <c r="N567" s="37" t="s">
        <v>41</v>
      </c>
      <c r="O567" s="37" t="s">
        <v>44</v>
      </c>
      <c r="P567" s="37" t="s">
        <v>55</v>
      </c>
      <c r="Q567" s="37" t="s">
        <v>46</v>
      </c>
      <c r="R567" s="37" t="s">
        <v>50</v>
      </c>
      <c r="S567" s="37" t="s">
        <v>51</v>
      </c>
      <c r="T567" s="37" t="s">
        <v>54</v>
      </c>
      <c r="U567" s="37" t="s">
        <v>76</v>
      </c>
      <c r="V567" s="37" t="s">
        <v>60</v>
      </c>
      <c r="W567" s="37" t="s">
        <v>75</v>
      </c>
      <c r="X567" s="37" t="s">
        <v>63</v>
      </c>
    </row>
    <row r="568" spans="1:424" x14ac:dyDescent="0.2">
      <c r="A568" s="15" t="s">
        <v>8</v>
      </c>
      <c r="B568" s="3" t="s">
        <v>14</v>
      </c>
      <c r="C568" s="32" t="s">
        <v>82</v>
      </c>
      <c r="F568" s="41"/>
      <c r="G568" s="37"/>
      <c r="H568" s="38"/>
      <c r="I568" s="38"/>
      <c r="J568" s="38"/>
      <c r="K568" s="38"/>
      <c r="L568" s="38"/>
      <c r="M568" s="37"/>
      <c r="N568" s="38"/>
      <c r="O568" s="38"/>
      <c r="P568" s="37"/>
      <c r="Q568" s="38"/>
      <c r="R568" s="38"/>
      <c r="S568" s="38"/>
      <c r="T568" s="38"/>
      <c r="U568" s="37"/>
      <c r="V568" s="38"/>
      <c r="W568" s="38"/>
      <c r="X568" s="37"/>
    </row>
    <row r="569" spans="1:424" s="6" customFormat="1" x14ac:dyDescent="0.2">
      <c r="A569" s="16"/>
      <c r="B569" s="4" t="s">
        <v>9</v>
      </c>
      <c r="C569" s="12"/>
      <c r="D569" s="4" t="s">
        <v>10</v>
      </c>
      <c r="E569" s="12" t="s">
        <v>11</v>
      </c>
      <c r="F569" s="5" t="s">
        <v>12</v>
      </c>
      <c r="G569" s="5" t="s">
        <v>20</v>
      </c>
      <c r="H569" s="5" t="s">
        <v>40</v>
      </c>
      <c r="I569" s="5" t="s">
        <v>71</v>
      </c>
      <c r="J569" s="5" t="s">
        <v>42</v>
      </c>
      <c r="K569" s="5" t="s">
        <v>43</v>
      </c>
      <c r="L569" s="5" t="s">
        <v>45</v>
      </c>
      <c r="M569" s="5" t="s">
        <v>47</v>
      </c>
      <c r="N569" s="5" t="s">
        <v>48</v>
      </c>
      <c r="O569" s="5" t="s">
        <v>49</v>
      </c>
      <c r="P569" s="5" t="s">
        <v>52</v>
      </c>
      <c r="Q569" s="5" t="s">
        <v>53</v>
      </c>
      <c r="R569" s="5" t="s">
        <v>56</v>
      </c>
      <c r="S569" s="5" t="s">
        <v>57</v>
      </c>
      <c r="T569" s="5" t="s">
        <v>58</v>
      </c>
      <c r="U569" s="5" t="s">
        <v>59</v>
      </c>
      <c r="V569" s="5" t="s">
        <v>61</v>
      </c>
      <c r="W569" s="5" t="s">
        <v>62</v>
      </c>
      <c r="X569" s="5" t="s">
        <v>64</v>
      </c>
    </row>
    <row r="570" spans="1:424" s="11" customFormat="1" x14ac:dyDescent="0.2">
      <c r="A570" s="8">
        <v>1</v>
      </c>
      <c r="B570" s="9" t="s">
        <v>236</v>
      </c>
      <c r="C570" s="8">
        <v>1948</v>
      </c>
      <c r="D570" s="9" t="s">
        <v>237</v>
      </c>
      <c r="E570" s="14">
        <f>SUM(F570:X570)</f>
        <v>63</v>
      </c>
      <c r="F570" s="10">
        <v>8</v>
      </c>
      <c r="G570" s="10">
        <v>5</v>
      </c>
      <c r="H570" s="10"/>
      <c r="I570" s="10"/>
      <c r="J570" s="10">
        <v>8</v>
      </c>
      <c r="K570" s="22">
        <v>4</v>
      </c>
      <c r="L570" s="10">
        <v>9</v>
      </c>
      <c r="M570" s="10">
        <v>9</v>
      </c>
      <c r="N570" s="10">
        <v>11</v>
      </c>
      <c r="O570" s="10"/>
      <c r="P570" s="10">
        <v>9</v>
      </c>
      <c r="Q570" s="10"/>
      <c r="R570" s="10"/>
      <c r="S570" s="10"/>
      <c r="T570" s="10"/>
      <c r="U570" s="30"/>
      <c r="V570" s="27"/>
      <c r="W570" s="27"/>
      <c r="X570" s="30"/>
    </row>
    <row r="571" spans="1:424" s="11" customFormat="1" x14ac:dyDescent="0.2">
      <c r="A571" s="8">
        <v>2</v>
      </c>
      <c r="B571" s="9" t="s">
        <v>374</v>
      </c>
      <c r="C571" s="8">
        <v>1949</v>
      </c>
      <c r="D571" s="9" t="s">
        <v>450</v>
      </c>
      <c r="E571" s="14">
        <f>SUM(F571:X571)</f>
        <v>48</v>
      </c>
      <c r="F571" s="10"/>
      <c r="G571" s="10">
        <v>7</v>
      </c>
      <c r="H571" s="10"/>
      <c r="I571" s="10">
        <v>8</v>
      </c>
      <c r="J571" s="10">
        <v>11</v>
      </c>
      <c r="K571" s="22"/>
      <c r="L571" s="10">
        <v>11</v>
      </c>
      <c r="M571" s="10">
        <v>11</v>
      </c>
      <c r="N571" s="10"/>
      <c r="O571" s="18"/>
      <c r="P571" s="10"/>
      <c r="Q571" s="10"/>
      <c r="R571" s="10"/>
      <c r="S571" s="10"/>
      <c r="T571" s="10"/>
      <c r="U571" s="27"/>
      <c r="V571" s="27"/>
      <c r="W571" s="27"/>
      <c r="X571" s="27"/>
    </row>
    <row r="572" spans="1:424" s="11" customFormat="1" x14ac:dyDescent="0.2">
      <c r="A572" s="8">
        <v>3</v>
      </c>
      <c r="B572" s="9" t="s">
        <v>838</v>
      </c>
      <c r="C572" s="8">
        <v>1951</v>
      </c>
      <c r="D572" s="9" t="s">
        <v>839</v>
      </c>
      <c r="E572" s="14">
        <f>SUM(F572:X572)</f>
        <v>22</v>
      </c>
      <c r="F572" s="10"/>
      <c r="G572" s="10"/>
      <c r="H572" s="10"/>
      <c r="I572" s="10">
        <v>11</v>
      </c>
      <c r="J572" s="10"/>
      <c r="K572" s="10">
        <v>11</v>
      </c>
      <c r="L572" s="10"/>
      <c r="M572" s="10"/>
      <c r="N572" s="10"/>
      <c r="O572" s="10"/>
      <c r="P572" s="10"/>
      <c r="Q572" s="10"/>
      <c r="R572" s="10"/>
      <c r="S572" s="10"/>
      <c r="T572" s="10"/>
      <c r="U572" s="27"/>
      <c r="V572" s="27"/>
      <c r="W572" s="27"/>
      <c r="X572" s="27"/>
    </row>
    <row r="573" spans="1:424" s="11" customFormat="1" x14ac:dyDescent="0.2">
      <c r="A573" s="8">
        <v>4</v>
      </c>
      <c r="B573" s="9" t="s">
        <v>233</v>
      </c>
      <c r="C573" s="8">
        <v>1954</v>
      </c>
      <c r="D573" s="9" t="s">
        <v>135</v>
      </c>
      <c r="E573" s="14">
        <f>SUM(F573:X573)</f>
        <v>22</v>
      </c>
      <c r="F573" s="10">
        <v>11</v>
      </c>
      <c r="G573" s="10"/>
      <c r="H573" s="10"/>
      <c r="I573" s="10"/>
      <c r="J573" s="10"/>
      <c r="K573" s="10"/>
      <c r="L573" s="10"/>
      <c r="M573" s="10"/>
      <c r="N573" s="10"/>
      <c r="O573" s="10"/>
      <c r="P573" s="10">
        <v>11</v>
      </c>
      <c r="Q573" s="10"/>
      <c r="R573" s="10"/>
      <c r="S573" s="10"/>
      <c r="T573" s="10"/>
      <c r="U573" s="27"/>
      <c r="V573" s="27"/>
      <c r="W573" s="27"/>
      <c r="X573" s="27"/>
    </row>
    <row r="574" spans="1:424" s="11" customFormat="1" x14ac:dyDescent="0.2">
      <c r="A574" s="8">
        <v>5</v>
      </c>
      <c r="B574" s="9" t="s">
        <v>375</v>
      </c>
      <c r="C574" s="8">
        <v>1947</v>
      </c>
      <c r="D574" s="9" t="s">
        <v>449</v>
      </c>
      <c r="E574" s="14">
        <f>SUM(F574:X574)</f>
        <v>13</v>
      </c>
      <c r="F574" s="10"/>
      <c r="G574" s="10">
        <v>6</v>
      </c>
      <c r="H574" s="10"/>
      <c r="I574" s="10">
        <v>7</v>
      </c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27"/>
      <c r="V574" s="27"/>
      <c r="W574" s="27"/>
      <c r="X574" s="27"/>
    </row>
    <row r="575" spans="1:424" s="11" customFormat="1" x14ac:dyDescent="0.2">
      <c r="A575" s="8">
        <v>6</v>
      </c>
      <c r="B575" s="9" t="s">
        <v>369</v>
      </c>
      <c r="C575" s="8">
        <v>1955</v>
      </c>
      <c r="D575" s="9" t="s">
        <v>370</v>
      </c>
      <c r="E575" s="14">
        <f t="shared" ref="E575:E599" si="16">SUM(F575:X575)</f>
        <v>11</v>
      </c>
      <c r="F575" s="10"/>
      <c r="G575" s="10">
        <v>11</v>
      </c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27"/>
      <c r="V575" s="27"/>
      <c r="W575" s="27"/>
      <c r="X575" s="27"/>
    </row>
    <row r="576" spans="1:424" s="11" customFormat="1" x14ac:dyDescent="0.2">
      <c r="A576" s="8">
        <v>7</v>
      </c>
      <c r="B576" s="9" t="s">
        <v>670</v>
      </c>
      <c r="C576" s="8"/>
      <c r="D576" s="9" t="s">
        <v>671</v>
      </c>
      <c r="E576" s="14">
        <f t="shared" si="16"/>
        <v>11</v>
      </c>
      <c r="F576" s="10"/>
      <c r="G576" s="10"/>
      <c r="H576" s="10">
        <v>11</v>
      </c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27"/>
      <c r="V576" s="27"/>
      <c r="W576" s="27"/>
      <c r="X576" s="27"/>
    </row>
    <row r="577" spans="1:24" s="11" customFormat="1" x14ac:dyDescent="0.2">
      <c r="A577" s="8">
        <v>8</v>
      </c>
      <c r="B577" s="9" t="s">
        <v>1310</v>
      </c>
      <c r="C577" s="8"/>
      <c r="D577" s="9"/>
      <c r="E577" s="14">
        <f t="shared" si="16"/>
        <v>11</v>
      </c>
      <c r="F577" s="10"/>
      <c r="G577" s="10"/>
      <c r="H577" s="10"/>
      <c r="I577" s="10"/>
      <c r="J577" s="10"/>
      <c r="K577" s="10"/>
      <c r="L577" s="10"/>
      <c r="M577" s="10"/>
      <c r="N577" s="10"/>
      <c r="O577" s="10">
        <v>11</v>
      </c>
      <c r="P577" s="10"/>
      <c r="Q577" s="10"/>
      <c r="R577" s="10"/>
      <c r="S577" s="10"/>
      <c r="T577" s="10"/>
      <c r="U577" s="27"/>
      <c r="V577" s="27"/>
      <c r="W577" s="27"/>
      <c r="X577" s="27"/>
    </row>
    <row r="578" spans="1:24" s="11" customFormat="1" x14ac:dyDescent="0.2">
      <c r="A578" s="8">
        <v>9</v>
      </c>
      <c r="B578" s="9" t="s">
        <v>234</v>
      </c>
      <c r="C578" s="8">
        <v>1948</v>
      </c>
      <c r="D578" s="9" t="s">
        <v>235</v>
      </c>
      <c r="E578" s="14">
        <f t="shared" si="16"/>
        <v>9</v>
      </c>
      <c r="F578" s="10">
        <v>9</v>
      </c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27"/>
      <c r="V578" s="27"/>
      <c r="W578" s="27"/>
      <c r="X578" s="27"/>
    </row>
    <row r="579" spans="1:24" s="11" customFormat="1" x14ac:dyDescent="0.2">
      <c r="A579" s="8">
        <v>10</v>
      </c>
      <c r="B579" s="9" t="s">
        <v>371</v>
      </c>
      <c r="C579" s="8">
        <v>1950</v>
      </c>
      <c r="D579" s="9" t="s">
        <v>372</v>
      </c>
      <c r="E579" s="14">
        <f t="shared" si="16"/>
        <v>9</v>
      </c>
      <c r="F579" s="10"/>
      <c r="G579" s="10">
        <v>9</v>
      </c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27"/>
      <c r="V579" s="27"/>
      <c r="W579" s="27"/>
      <c r="X579" s="27"/>
    </row>
    <row r="580" spans="1:24" s="11" customFormat="1" x14ac:dyDescent="0.2">
      <c r="A580" s="8">
        <v>11</v>
      </c>
      <c r="B580" s="9" t="s">
        <v>672</v>
      </c>
      <c r="C580" s="8">
        <v>1954</v>
      </c>
      <c r="D580" s="9" t="s">
        <v>673</v>
      </c>
      <c r="E580" s="14">
        <f t="shared" si="16"/>
        <v>9</v>
      </c>
      <c r="F580" s="10"/>
      <c r="G580" s="10"/>
      <c r="H580" s="10">
        <v>9</v>
      </c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27"/>
      <c r="V580" s="27"/>
      <c r="W580" s="27"/>
      <c r="X580" s="27"/>
    </row>
    <row r="581" spans="1:24" s="11" customFormat="1" x14ac:dyDescent="0.2">
      <c r="A581" s="8">
        <v>12</v>
      </c>
      <c r="B581" s="9" t="s">
        <v>840</v>
      </c>
      <c r="C581" s="8">
        <v>1953</v>
      </c>
      <c r="D581" s="9" t="s">
        <v>777</v>
      </c>
      <c r="E581" s="14">
        <f t="shared" si="16"/>
        <v>9</v>
      </c>
      <c r="F581" s="10"/>
      <c r="G581" s="10"/>
      <c r="H581" s="10"/>
      <c r="I581" s="10">
        <v>9</v>
      </c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27"/>
      <c r="V581" s="27"/>
      <c r="W581" s="27"/>
      <c r="X581" s="27"/>
    </row>
    <row r="582" spans="1:24" s="11" customFormat="1" x14ac:dyDescent="0.2">
      <c r="A582" s="8">
        <v>13</v>
      </c>
      <c r="B582" s="9" t="s">
        <v>883</v>
      </c>
      <c r="C582" s="8">
        <v>1953</v>
      </c>
      <c r="D582" s="9"/>
      <c r="E582" s="14">
        <f t="shared" si="16"/>
        <v>9</v>
      </c>
      <c r="F582" s="10"/>
      <c r="G582" s="10"/>
      <c r="H582" s="10"/>
      <c r="I582" s="10"/>
      <c r="J582" s="10">
        <v>9</v>
      </c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27"/>
      <c r="V582" s="27"/>
      <c r="W582" s="27"/>
      <c r="X582" s="27"/>
    </row>
    <row r="583" spans="1:24" s="11" customFormat="1" x14ac:dyDescent="0.2">
      <c r="A583" s="8">
        <v>14</v>
      </c>
      <c r="B583" s="9" t="s">
        <v>943</v>
      </c>
      <c r="C583" s="8">
        <v>1943</v>
      </c>
      <c r="D583" s="9" t="s">
        <v>944</v>
      </c>
      <c r="E583" s="14">
        <f t="shared" si="16"/>
        <v>9</v>
      </c>
      <c r="F583" s="10"/>
      <c r="G583" s="10"/>
      <c r="H583" s="10"/>
      <c r="I583" s="10"/>
      <c r="J583" s="10"/>
      <c r="K583" s="10">
        <v>9</v>
      </c>
      <c r="L583" s="10"/>
      <c r="M583" s="10"/>
      <c r="N583" s="10"/>
      <c r="O583" s="10"/>
      <c r="P583" s="10"/>
      <c r="Q583" s="10"/>
      <c r="R583" s="10"/>
      <c r="S583" s="10"/>
      <c r="T583" s="10"/>
      <c r="U583" s="27"/>
      <c r="V583" s="27"/>
      <c r="W583" s="27"/>
      <c r="X583" s="27"/>
    </row>
    <row r="584" spans="1:24" s="11" customFormat="1" x14ac:dyDescent="0.2">
      <c r="A584" s="8">
        <v>15</v>
      </c>
      <c r="B584" s="9" t="s">
        <v>1311</v>
      </c>
      <c r="C584" s="8"/>
      <c r="D584" s="9"/>
      <c r="E584" s="14">
        <f t="shared" si="16"/>
        <v>9</v>
      </c>
      <c r="F584" s="10"/>
      <c r="G584" s="10"/>
      <c r="H584" s="10"/>
      <c r="I584" s="10"/>
      <c r="J584" s="10"/>
      <c r="K584" s="10"/>
      <c r="L584" s="10"/>
      <c r="M584" s="10"/>
      <c r="N584" s="10"/>
      <c r="O584" s="10">
        <v>9</v>
      </c>
      <c r="P584" s="10"/>
      <c r="Q584" s="10"/>
      <c r="R584" s="10"/>
      <c r="S584" s="10"/>
      <c r="T584" s="10"/>
      <c r="U584" s="27"/>
      <c r="V584" s="27"/>
      <c r="W584" s="27"/>
      <c r="X584" s="27"/>
    </row>
    <row r="585" spans="1:24" s="11" customFormat="1" x14ac:dyDescent="0.2">
      <c r="A585" s="8">
        <v>16</v>
      </c>
      <c r="B585" s="9" t="s">
        <v>373</v>
      </c>
      <c r="C585" s="8">
        <v>1952</v>
      </c>
      <c r="D585" s="9"/>
      <c r="E585" s="14">
        <f t="shared" si="16"/>
        <v>8</v>
      </c>
      <c r="F585" s="10"/>
      <c r="G585" s="10">
        <v>8</v>
      </c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27"/>
      <c r="V585" s="27"/>
      <c r="W585" s="27"/>
      <c r="X585" s="27"/>
    </row>
    <row r="586" spans="1:24" s="11" customFormat="1" x14ac:dyDescent="0.2">
      <c r="A586" s="8">
        <v>17</v>
      </c>
      <c r="B586" s="9" t="s">
        <v>674</v>
      </c>
      <c r="C586" s="8"/>
      <c r="D586" s="9" t="s">
        <v>675</v>
      </c>
      <c r="E586" s="14">
        <f t="shared" si="16"/>
        <v>8</v>
      </c>
      <c r="F586" s="10"/>
      <c r="G586" s="10"/>
      <c r="H586" s="10">
        <v>8</v>
      </c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27"/>
      <c r="V586" s="27"/>
      <c r="W586" s="27"/>
      <c r="X586" s="27"/>
    </row>
    <row r="587" spans="1:24" s="11" customFormat="1" x14ac:dyDescent="0.2">
      <c r="A587" s="8">
        <v>18</v>
      </c>
      <c r="B587" s="9" t="s">
        <v>945</v>
      </c>
      <c r="C587" s="8">
        <v>1944</v>
      </c>
      <c r="D587" s="9"/>
      <c r="E587" s="14">
        <f t="shared" si="16"/>
        <v>8</v>
      </c>
      <c r="F587" s="10"/>
      <c r="G587" s="10"/>
      <c r="H587" s="10"/>
      <c r="I587" s="10"/>
      <c r="J587" s="10"/>
      <c r="K587" s="10">
        <v>8</v>
      </c>
      <c r="L587" s="10"/>
      <c r="M587" s="10"/>
      <c r="N587" s="10"/>
      <c r="O587" s="10"/>
      <c r="P587" s="10"/>
      <c r="Q587" s="10"/>
      <c r="R587" s="10"/>
      <c r="S587" s="10"/>
      <c r="T587" s="10"/>
      <c r="U587" s="27"/>
      <c r="V587" s="27"/>
      <c r="W587" s="27"/>
      <c r="X587" s="27"/>
    </row>
    <row r="588" spans="1:24" s="11" customFormat="1" x14ac:dyDescent="0.2">
      <c r="A588" s="8">
        <v>19</v>
      </c>
      <c r="B588" s="9" t="s">
        <v>1312</v>
      </c>
      <c r="C588" s="8"/>
      <c r="D588" s="9" t="s">
        <v>929</v>
      </c>
      <c r="E588" s="14">
        <f t="shared" si="16"/>
        <v>8</v>
      </c>
      <c r="F588" s="10"/>
      <c r="G588" s="10"/>
      <c r="H588" s="10"/>
      <c r="I588" s="10"/>
      <c r="J588" s="10"/>
      <c r="K588" s="10"/>
      <c r="L588" s="10"/>
      <c r="M588" s="10"/>
      <c r="N588" s="10"/>
      <c r="O588" s="10">
        <v>8</v>
      </c>
      <c r="P588" s="10"/>
      <c r="Q588" s="10"/>
      <c r="R588" s="10"/>
      <c r="S588" s="10"/>
      <c r="T588" s="10"/>
      <c r="U588" s="27"/>
      <c r="V588" s="27"/>
      <c r="W588" s="27"/>
      <c r="X588" s="27"/>
    </row>
    <row r="589" spans="1:24" s="11" customFormat="1" x14ac:dyDescent="0.2">
      <c r="A589" s="8">
        <v>20</v>
      </c>
      <c r="B589" s="9" t="s">
        <v>946</v>
      </c>
      <c r="C589" s="8">
        <v>1952</v>
      </c>
      <c r="D589" s="9" t="s">
        <v>947</v>
      </c>
      <c r="E589" s="14">
        <f t="shared" si="16"/>
        <v>7</v>
      </c>
      <c r="F589" s="10"/>
      <c r="G589" s="10"/>
      <c r="H589" s="10"/>
      <c r="I589" s="10"/>
      <c r="J589" s="10"/>
      <c r="K589" s="10">
        <v>7</v>
      </c>
      <c r="L589" s="10"/>
      <c r="M589" s="10"/>
      <c r="N589" s="10"/>
      <c r="O589" s="10"/>
      <c r="P589" s="10"/>
      <c r="Q589" s="10"/>
      <c r="R589" s="10"/>
      <c r="S589" s="10"/>
      <c r="T589" s="10"/>
      <c r="U589" s="27"/>
      <c r="V589" s="27"/>
      <c r="W589" s="27"/>
      <c r="X589" s="27"/>
    </row>
    <row r="590" spans="1:24" s="11" customFormat="1" x14ac:dyDescent="0.2">
      <c r="A590" s="8">
        <v>21</v>
      </c>
      <c r="B590" s="9" t="s">
        <v>841</v>
      </c>
      <c r="C590" s="8">
        <v>1955</v>
      </c>
      <c r="D590" s="9"/>
      <c r="E590" s="14">
        <f t="shared" si="16"/>
        <v>6</v>
      </c>
      <c r="F590" s="10"/>
      <c r="G590" s="10"/>
      <c r="H590" s="10"/>
      <c r="I590" s="10">
        <v>6</v>
      </c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27"/>
      <c r="V590" s="27"/>
      <c r="W590" s="27"/>
      <c r="X590" s="27"/>
    </row>
    <row r="591" spans="1:24" s="11" customFormat="1" x14ac:dyDescent="0.2">
      <c r="A591" s="8">
        <v>22</v>
      </c>
      <c r="B591" s="9" t="s">
        <v>948</v>
      </c>
      <c r="C591" s="8">
        <v>1940</v>
      </c>
      <c r="D591" s="9" t="s">
        <v>777</v>
      </c>
      <c r="E591" s="14">
        <f t="shared" si="16"/>
        <v>6</v>
      </c>
      <c r="F591" s="10"/>
      <c r="G591" s="10"/>
      <c r="H591" s="10"/>
      <c r="I591" s="10"/>
      <c r="J591" s="10"/>
      <c r="K591" s="10">
        <v>6</v>
      </c>
      <c r="L591" s="10"/>
      <c r="M591" s="10"/>
      <c r="N591" s="10"/>
      <c r="O591" s="10"/>
      <c r="P591" s="10"/>
      <c r="Q591" s="10"/>
      <c r="R591" s="10"/>
      <c r="S591" s="10"/>
      <c r="T591" s="10"/>
      <c r="U591" s="27"/>
      <c r="V591" s="27"/>
      <c r="W591" s="27"/>
      <c r="X591" s="27"/>
    </row>
    <row r="592" spans="1:24" s="11" customFormat="1" x14ac:dyDescent="0.2">
      <c r="A592" s="8">
        <v>23</v>
      </c>
      <c r="B592" s="9" t="s">
        <v>842</v>
      </c>
      <c r="C592" s="8">
        <v>1950</v>
      </c>
      <c r="D592" s="9" t="s">
        <v>777</v>
      </c>
      <c r="E592" s="14">
        <f t="shared" si="16"/>
        <v>5</v>
      </c>
      <c r="F592" s="10"/>
      <c r="G592" s="10"/>
      <c r="H592" s="10"/>
      <c r="I592" s="10">
        <v>5</v>
      </c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27"/>
      <c r="V592" s="27"/>
      <c r="W592" s="27"/>
      <c r="X592" s="27"/>
    </row>
    <row r="593" spans="1:424" s="11" customFormat="1" x14ac:dyDescent="0.2">
      <c r="A593" s="8">
        <v>24</v>
      </c>
      <c r="B593" s="9" t="s">
        <v>949</v>
      </c>
      <c r="C593" s="8">
        <v>1952</v>
      </c>
      <c r="D593" s="9" t="s">
        <v>950</v>
      </c>
      <c r="E593" s="14">
        <f t="shared" si="16"/>
        <v>5</v>
      </c>
      <c r="F593" s="10"/>
      <c r="G593" s="10"/>
      <c r="H593" s="10"/>
      <c r="I593" s="10"/>
      <c r="J593" s="10"/>
      <c r="K593" s="10">
        <v>5</v>
      </c>
      <c r="L593" s="10"/>
      <c r="M593" s="10"/>
      <c r="N593" s="10"/>
      <c r="O593" s="10"/>
      <c r="P593" s="10"/>
      <c r="Q593" s="10"/>
      <c r="R593" s="10"/>
      <c r="S593" s="10"/>
      <c r="T593" s="10"/>
      <c r="U593" s="27"/>
      <c r="V593" s="27"/>
      <c r="W593" s="27"/>
      <c r="X593" s="27"/>
    </row>
    <row r="594" spans="1:424" s="11" customFormat="1" x14ac:dyDescent="0.2">
      <c r="A594" s="8">
        <v>25</v>
      </c>
      <c r="B594" s="9" t="s">
        <v>843</v>
      </c>
      <c r="C594" s="8">
        <v>1951</v>
      </c>
      <c r="D594" s="9" t="s">
        <v>777</v>
      </c>
      <c r="E594" s="14">
        <f t="shared" si="16"/>
        <v>4</v>
      </c>
      <c r="F594" s="10"/>
      <c r="G594" s="10"/>
      <c r="H594" s="10"/>
      <c r="I594" s="10">
        <v>4</v>
      </c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27"/>
      <c r="V594" s="27"/>
      <c r="W594" s="27"/>
      <c r="X594" s="27"/>
    </row>
    <row r="595" spans="1:424" s="11" customFormat="1" x14ac:dyDescent="0.2">
      <c r="A595" s="8">
        <v>26</v>
      </c>
      <c r="B595" s="9" t="s">
        <v>848</v>
      </c>
      <c r="C595" s="8">
        <v>1951</v>
      </c>
      <c r="D595" s="9" t="s">
        <v>836</v>
      </c>
      <c r="E595" s="14">
        <f t="shared" si="16"/>
        <v>3</v>
      </c>
      <c r="F595" s="10"/>
      <c r="G595" s="10"/>
      <c r="H595" s="10"/>
      <c r="I595" s="10">
        <v>3</v>
      </c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27"/>
      <c r="V595" s="27"/>
      <c r="W595" s="27"/>
      <c r="X595" s="27"/>
    </row>
    <row r="596" spans="1:424" s="11" customFormat="1" x14ac:dyDescent="0.2">
      <c r="A596" s="8">
        <v>27</v>
      </c>
      <c r="B596" s="9" t="s">
        <v>951</v>
      </c>
      <c r="C596" s="8">
        <v>1941</v>
      </c>
      <c r="D596" s="9" t="s">
        <v>929</v>
      </c>
      <c r="E596" s="14">
        <f t="shared" si="16"/>
        <v>3</v>
      </c>
      <c r="F596" s="10"/>
      <c r="G596" s="10"/>
      <c r="H596" s="10"/>
      <c r="I596" s="10"/>
      <c r="J596" s="10"/>
      <c r="K596" s="10">
        <v>3</v>
      </c>
      <c r="L596" s="10"/>
      <c r="M596" s="10"/>
      <c r="N596" s="10"/>
      <c r="O596" s="10"/>
      <c r="P596" s="10"/>
      <c r="Q596" s="10"/>
      <c r="R596" s="10"/>
      <c r="S596" s="10"/>
      <c r="T596" s="10"/>
      <c r="U596" s="27"/>
      <c r="V596" s="27"/>
      <c r="W596" s="27"/>
      <c r="X596" s="27"/>
    </row>
    <row r="597" spans="1:424" s="11" customFormat="1" x14ac:dyDescent="0.2">
      <c r="A597" s="8">
        <v>28</v>
      </c>
      <c r="B597" s="9" t="s">
        <v>844</v>
      </c>
      <c r="C597" s="8">
        <v>1953</v>
      </c>
      <c r="D597" s="9" t="s">
        <v>845</v>
      </c>
      <c r="E597" s="14">
        <f t="shared" si="16"/>
        <v>2</v>
      </c>
      <c r="F597" s="10"/>
      <c r="G597" s="10"/>
      <c r="H597" s="10"/>
      <c r="I597" s="10">
        <v>2</v>
      </c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27"/>
      <c r="V597" s="27"/>
      <c r="W597" s="27"/>
      <c r="X597" s="27"/>
    </row>
    <row r="598" spans="1:424" s="11" customFormat="1" x14ac:dyDescent="0.2">
      <c r="A598" s="8">
        <v>29</v>
      </c>
      <c r="B598" s="9" t="s">
        <v>952</v>
      </c>
      <c r="C598" s="8">
        <v>1941</v>
      </c>
      <c r="D598" s="9" t="s">
        <v>953</v>
      </c>
      <c r="E598" s="14">
        <f t="shared" si="16"/>
        <v>2</v>
      </c>
      <c r="F598" s="10"/>
      <c r="G598" s="10"/>
      <c r="H598" s="10"/>
      <c r="I598" s="10"/>
      <c r="J598" s="10"/>
      <c r="K598" s="10">
        <v>2</v>
      </c>
      <c r="L598" s="10"/>
      <c r="M598" s="10"/>
      <c r="N598" s="10"/>
      <c r="O598" s="10"/>
      <c r="P598" s="10"/>
      <c r="Q598" s="10"/>
      <c r="R598" s="10"/>
      <c r="S598" s="10"/>
      <c r="T598" s="10"/>
      <c r="U598" s="27"/>
      <c r="V598" s="27"/>
      <c r="W598" s="27"/>
      <c r="X598" s="27"/>
    </row>
    <row r="599" spans="1:424" s="11" customFormat="1" x14ac:dyDescent="0.2">
      <c r="A599" s="8">
        <v>30</v>
      </c>
      <c r="B599" s="9" t="s">
        <v>846</v>
      </c>
      <c r="C599" s="8">
        <v>1954</v>
      </c>
      <c r="D599" s="9" t="s">
        <v>847</v>
      </c>
      <c r="E599" s="14">
        <f t="shared" si="16"/>
        <v>1</v>
      </c>
      <c r="F599" s="10"/>
      <c r="G599" s="10"/>
      <c r="H599" s="10"/>
      <c r="I599" s="10">
        <v>1</v>
      </c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27"/>
      <c r="V599" s="27"/>
      <c r="W599" s="27"/>
      <c r="X599" s="27"/>
    </row>
    <row r="600" spans="1:424" s="11" customFormat="1" x14ac:dyDescent="0.2">
      <c r="A600" s="8"/>
      <c r="B600" s="9"/>
      <c r="C600" s="8"/>
      <c r="D600" s="9"/>
      <c r="E600" s="14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27"/>
      <c r="V600" s="27"/>
      <c r="W600" s="27"/>
      <c r="X600" s="27"/>
    </row>
    <row r="601" spans="1:424" ht="42" customHeight="1" x14ac:dyDescent="0.2">
      <c r="B601" s="9"/>
      <c r="D601" s="9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  <c r="CS601" s="7"/>
      <c r="CT601" s="7"/>
      <c r="CU601" s="7"/>
      <c r="CV601" s="7"/>
      <c r="CW601" s="7"/>
      <c r="CX601" s="7"/>
      <c r="CY601" s="7"/>
      <c r="CZ601" s="7"/>
      <c r="DA601" s="7"/>
      <c r="DB601" s="7"/>
      <c r="DC601" s="7"/>
      <c r="DD601" s="7"/>
      <c r="DE601" s="7"/>
      <c r="DF601" s="7"/>
      <c r="DG601" s="7"/>
      <c r="DH601" s="7"/>
      <c r="DI601" s="7"/>
      <c r="DJ601" s="7"/>
      <c r="DK601" s="7"/>
      <c r="DL601" s="7"/>
      <c r="DM601" s="7"/>
      <c r="DN601" s="7"/>
      <c r="DO601" s="7"/>
      <c r="DP601" s="7"/>
      <c r="DQ601" s="7"/>
      <c r="DR601" s="7"/>
      <c r="DS601" s="7"/>
      <c r="DT601" s="7"/>
      <c r="DU601" s="7"/>
      <c r="DV601" s="7"/>
      <c r="DW601" s="7"/>
      <c r="DX601" s="7"/>
      <c r="DY601" s="7"/>
      <c r="DZ601" s="7"/>
      <c r="EA601" s="7"/>
      <c r="EB601" s="7"/>
      <c r="EC601" s="7"/>
      <c r="ED601" s="7"/>
      <c r="EE601" s="7"/>
      <c r="EF601" s="7"/>
      <c r="EG601" s="7"/>
      <c r="EH601" s="7"/>
      <c r="EI601" s="7"/>
      <c r="EJ601" s="7"/>
      <c r="EK601" s="7"/>
      <c r="EL601" s="7"/>
      <c r="EM601" s="7"/>
      <c r="EN601" s="7"/>
      <c r="EO601" s="7"/>
      <c r="EP601" s="7"/>
      <c r="EQ601" s="7"/>
      <c r="ER601" s="7"/>
      <c r="ES601" s="7"/>
      <c r="ET601" s="7"/>
      <c r="EU601" s="7"/>
      <c r="EV601" s="7"/>
      <c r="EW601" s="7"/>
      <c r="EX601" s="7"/>
      <c r="EY601" s="7"/>
      <c r="EZ601" s="7"/>
      <c r="FA601" s="7"/>
      <c r="FB601" s="7"/>
      <c r="FC601" s="7"/>
      <c r="FD601" s="7"/>
      <c r="FE601" s="7"/>
      <c r="FF601" s="7"/>
      <c r="FG601" s="7"/>
      <c r="FH601" s="7"/>
      <c r="FI601" s="7"/>
      <c r="FJ601" s="7"/>
      <c r="FK601" s="7"/>
      <c r="FL601" s="7"/>
      <c r="FM601" s="7"/>
      <c r="FN601" s="7"/>
      <c r="FO601" s="7"/>
      <c r="FP601" s="7"/>
      <c r="FQ601" s="7"/>
      <c r="FR601" s="7"/>
      <c r="FS601" s="7"/>
      <c r="FT601" s="7"/>
      <c r="FU601" s="7"/>
      <c r="FV601" s="7"/>
      <c r="FW601" s="7"/>
      <c r="FX601" s="7"/>
      <c r="FY601" s="7"/>
      <c r="FZ601" s="7"/>
      <c r="GA601" s="7"/>
      <c r="GB601" s="7"/>
      <c r="GC601" s="7"/>
      <c r="GD601" s="7"/>
      <c r="GE601" s="7"/>
      <c r="GF601" s="7"/>
      <c r="GG601" s="7"/>
      <c r="GH601" s="7"/>
      <c r="GI601" s="7"/>
      <c r="GJ601" s="7"/>
      <c r="GK601" s="7"/>
      <c r="GL601" s="7"/>
      <c r="GM601" s="7"/>
      <c r="GN601" s="7"/>
      <c r="GO601" s="7"/>
      <c r="GP601" s="7"/>
      <c r="GQ601" s="7"/>
      <c r="GR601" s="7"/>
      <c r="GS601" s="7"/>
      <c r="GT601" s="7"/>
      <c r="GU601" s="7"/>
      <c r="GV601" s="7"/>
      <c r="GW601" s="7"/>
      <c r="GX601" s="7"/>
      <c r="GY601" s="7"/>
      <c r="GZ601" s="7"/>
      <c r="HA601" s="7"/>
      <c r="HB601" s="7"/>
      <c r="HC601" s="7"/>
      <c r="HD601" s="7"/>
      <c r="HE601" s="7"/>
      <c r="HF601" s="7"/>
      <c r="HG601" s="7"/>
      <c r="HH601" s="7"/>
      <c r="HI601" s="7"/>
      <c r="HJ601" s="7"/>
      <c r="HK601" s="7"/>
      <c r="HL601" s="7"/>
      <c r="HM601" s="7"/>
      <c r="HN601" s="7"/>
      <c r="HO601" s="7"/>
      <c r="HP601" s="7"/>
      <c r="HQ601" s="7"/>
      <c r="HR601" s="7"/>
      <c r="HS601" s="7"/>
      <c r="HT601" s="7"/>
      <c r="HU601" s="7"/>
      <c r="HV601" s="7"/>
      <c r="HW601" s="7"/>
      <c r="HX601" s="7"/>
      <c r="HY601" s="7"/>
      <c r="HZ601" s="7"/>
      <c r="IA601" s="7"/>
      <c r="IB601" s="7"/>
      <c r="IC601" s="7"/>
      <c r="ID601" s="7"/>
      <c r="IE601" s="7"/>
      <c r="IF601" s="7"/>
      <c r="IG601" s="7"/>
      <c r="IH601" s="7"/>
      <c r="II601" s="7"/>
      <c r="IJ601" s="7"/>
      <c r="IK601" s="7"/>
      <c r="IL601" s="7"/>
      <c r="IM601" s="7"/>
      <c r="IN601" s="7"/>
      <c r="IO601" s="7"/>
      <c r="IP601" s="7"/>
      <c r="IQ601" s="7"/>
      <c r="IR601" s="7"/>
      <c r="IS601" s="7"/>
      <c r="IT601" s="7"/>
      <c r="IU601" s="7"/>
      <c r="IV601" s="7"/>
      <c r="IW601" s="7"/>
      <c r="IX601" s="7"/>
      <c r="IY601" s="7"/>
      <c r="IZ601" s="7"/>
      <c r="JA601" s="7"/>
      <c r="JB601" s="7"/>
      <c r="JC601" s="7"/>
      <c r="JD601" s="7"/>
      <c r="JE601" s="7"/>
      <c r="JF601" s="7"/>
      <c r="JG601" s="7"/>
      <c r="JH601" s="7"/>
      <c r="JI601" s="7"/>
      <c r="JJ601" s="7"/>
      <c r="JK601" s="7"/>
      <c r="JL601" s="7"/>
      <c r="JM601" s="7"/>
      <c r="JN601" s="7"/>
      <c r="JO601" s="7"/>
      <c r="JP601" s="7"/>
      <c r="JQ601" s="7"/>
      <c r="JR601" s="7"/>
      <c r="JS601" s="7"/>
      <c r="JT601" s="7"/>
      <c r="JU601" s="7"/>
      <c r="JV601" s="7"/>
      <c r="JW601" s="7"/>
      <c r="JX601" s="7"/>
      <c r="JY601" s="7"/>
      <c r="JZ601" s="7"/>
      <c r="KA601" s="7"/>
      <c r="KB601" s="7"/>
      <c r="KC601" s="7"/>
      <c r="KD601" s="7"/>
      <c r="KE601" s="7"/>
      <c r="KF601" s="7"/>
      <c r="KG601" s="7"/>
      <c r="KH601" s="7"/>
      <c r="KI601" s="7"/>
      <c r="KJ601" s="7"/>
      <c r="KK601" s="7"/>
      <c r="KL601" s="7"/>
      <c r="KM601" s="7"/>
      <c r="KN601" s="7"/>
      <c r="KO601" s="7"/>
      <c r="KP601" s="7"/>
      <c r="KQ601" s="7"/>
      <c r="KR601" s="7"/>
      <c r="KS601" s="7"/>
      <c r="KT601" s="7"/>
      <c r="KU601" s="7"/>
      <c r="KV601" s="7"/>
      <c r="KW601" s="7"/>
      <c r="KX601" s="7"/>
      <c r="KY601" s="7"/>
      <c r="KZ601" s="7"/>
      <c r="LA601" s="7"/>
      <c r="LB601" s="7"/>
      <c r="LC601" s="7"/>
      <c r="LD601" s="7"/>
      <c r="LE601" s="7"/>
      <c r="LF601" s="7"/>
      <c r="LG601" s="7"/>
      <c r="LH601" s="7"/>
      <c r="LI601" s="7"/>
      <c r="LJ601" s="7"/>
      <c r="LK601" s="7"/>
      <c r="LL601" s="7"/>
      <c r="LM601" s="7"/>
      <c r="LN601" s="7"/>
      <c r="LO601" s="7"/>
      <c r="LP601" s="7"/>
      <c r="LQ601" s="7"/>
      <c r="LR601" s="7"/>
      <c r="LS601" s="7"/>
      <c r="LT601" s="7"/>
      <c r="LU601" s="7"/>
      <c r="LV601" s="7"/>
      <c r="LW601" s="7"/>
      <c r="LX601" s="7"/>
      <c r="LY601" s="7"/>
      <c r="LZ601" s="7"/>
      <c r="MA601" s="7"/>
      <c r="MB601" s="7"/>
      <c r="MC601" s="7"/>
      <c r="MD601" s="7"/>
      <c r="ME601" s="7"/>
      <c r="MF601" s="7"/>
      <c r="MG601" s="7"/>
      <c r="MH601" s="7"/>
      <c r="MI601" s="7"/>
      <c r="MJ601" s="7"/>
      <c r="MK601" s="7"/>
      <c r="ML601" s="7"/>
      <c r="MM601" s="7"/>
      <c r="MN601" s="7"/>
      <c r="MO601" s="7"/>
      <c r="MP601" s="7"/>
      <c r="MQ601" s="7"/>
      <c r="MR601" s="7"/>
      <c r="MS601" s="7"/>
      <c r="MT601" s="7"/>
      <c r="MU601" s="7"/>
      <c r="MV601" s="7"/>
      <c r="MW601" s="7"/>
      <c r="MX601" s="7"/>
      <c r="MY601" s="7"/>
      <c r="MZ601" s="7"/>
      <c r="NA601" s="7"/>
      <c r="NB601" s="7"/>
      <c r="NC601" s="7"/>
      <c r="ND601" s="7"/>
      <c r="NE601" s="7"/>
      <c r="NF601" s="7"/>
      <c r="NG601" s="7"/>
      <c r="NH601" s="7"/>
      <c r="NI601" s="7"/>
      <c r="NJ601" s="7"/>
      <c r="NK601" s="7"/>
      <c r="NL601" s="7"/>
      <c r="NM601" s="7"/>
      <c r="NN601" s="7"/>
      <c r="NO601" s="7"/>
      <c r="NP601" s="7"/>
      <c r="NQ601" s="7"/>
      <c r="NR601" s="7"/>
      <c r="NS601" s="7"/>
      <c r="NT601" s="7"/>
      <c r="NU601" s="7"/>
      <c r="NV601" s="7"/>
      <c r="NW601" s="7"/>
      <c r="NX601" s="7"/>
      <c r="NY601" s="7"/>
      <c r="NZ601" s="7"/>
      <c r="OA601" s="7"/>
      <c r="OB601" s="7"/>
      <c r="OC601" s="7"/>
      <c r="OD601" s="7"/>
      <c r="OE601" s="7"/>
      <c r="OF601" s="7"/>
      <c r="OG601" s="7"/>
      <c r="OH601" s="7"/>
      <c r="OI601" s="7"/>
      <c r="OJ601" s="7"/>
      <c r="OK601" s="7"/>
      <c r="OL601" s="7"/>
      <c r="OM601" s="7"/>
      <c r="ON601" s="7"/>
      <c r="OO601" s="7"/>
      <c r="OP601" s="7"/>
      <c r="OQ601" s="7"/>
      <c r="OR601" s="7"/>
      <c r="OS601" s="7"/>
      <c r="OT601" s="7"/>
      <c r="OU601" s="7"/>
      <c r="OV601" s="7"/>
      <c r="OW601" s="7"/>
      <c r="OX601" s="7"/>
      <c r="OY601" s="7"/>
      <c r="OZ601" s="7"/>
      <c r="PA601" s="7"/>
      <c r="PB601" s="7"/>
      <c r="PC601" s="7"/>
      <c r="PD601" s="7"/>
      <c r="PE601" s="7"/>
      <c r="PF601" s="7"/>
      <c r="PG601" s="7"/>
      <c r="PH601" s="7"/>
    </row>
    <row r="602" spans="1:424" ht="34" customHeight="1" x14ac:dyDescent="0.2">
      <c r="A602" s="39" t="s">
        <v>15</v>
      </c>
      <c r="B602" s="39"/>
      <c r="C602" s="39"/>
      <c r="D602" s="39"/>
      <c r="E602" s="39"/>
      <c r="F602" s="40" t="s">
        <v>65</v>
      </c>
      <c r="G602" s="37" t="s">
        <v>66</v>
      </c>
      <c r="H602" s="37" t="s">
        <v>73</v>
      </c>
      <c r="I602" s="37" t="s">
        <v>70</v>
      </c>
      <c r="J602" s="37" t="s">
        <v>68</v>
      </c>
      <c r="K602" s="37" t="s">
        <v>67</v>
      </c>
      <c r="L602" s="37" t="s">
        <v>72</v>
      </c>
      <c r="M602" s="37" t="s">
        <v>39</v>
      </c>
      <c r="N602" s="37" t="s">
        <v>41</v>
      </c>
      <c r="O602" s="37" t="s">
        <v>44</v>
      </c>
      <c r="P602" s="37" t="s">
        <v>55</v>
      </c>
      <c r="Q602" s="37" t="s">
        <v>46</v>
      </c>
      <c r="R602" s="37" t="s">
        <v>50</v>
      </c>
      <c r="S602" s="37" t="s">
        <v>51</v>
      </c>
      <c r="T602" s="37" t="s">
        <v>54</v>
      </c>
      <c r="U602" s="37" t="s">
        <v>76</v>
      </c>
      <c r="V602" s="37" t="s">
        <v>60</v>
      </c>
      <c r="W602" s="37" t="s">
        <v>75</v>
      </c>
      <c r="X602" s="37" t="s">
        <v>63</v>
      </c>
    </row>
    <row r="603" spans="1:424" ht="15" customHeight="1" x14ac:dyDescent="0.2">
      <c r="A603" s="15" t="s">
        <v>1</v>
      </c>
      <c r="B603" s="3" t="s">
        <v>16</v>
      </c>
      <c r="C603" s="32" t="s">
        <v>83</v>
      </c>
      <c r="F603" s="41"/>
      <c r="G603" s="37"/>
      <c r="H603" s="38"/>
      <c r="I603" s="38"/>
      <c r="J603" s="38"/>
      <c r="K603" s="38"/>
      <c r="L603" s="38"/>
      <c r="M603" s="37"/>
      <c r="N603" s="38"/>
      <c r="O603" s="38"/>
      <c r="P603" s="37"/>
      <c r="Q603" s="38"/>
      <c r="R603" s="38"/>
      <c r="S603" s="38"/>
      <c r="T603" s="38"/>
      <c r="U603" s="37"/>
      <c r="V603" s="38"/>
      <c r="W603" s="38"/>
      <c r="X603" s="37"/>
    </row>
    <row r="604" spans="1:424" s="6" customFormat="1" ht="15" customHeight="1" x14ac:dyDescent="0.2">
      <c r="A604" s="16"/>
      <c r="B604" s="4" t="s">
        <v>9</v>
      </c>
      <c r="C604" s="12"/>
      <c r="D604" s="4" t="s">
        <v>10</v>
      </c>
      <c r="E604" s="12" t="s">
        <v>11</v>
      </c>
      <c r="F604" s="5" t="s">
        <v>12</v>
      </c>
      <c r="G604" s="5" t="s">
        <v>20</v>
      </c>
      <c r="H604" s="5" t="s">
        <v>40</v>
      </c>
      <c r="I604" s="5" t="s">
        <v>71</v>
      </c>
      <c r="J604" s="5" t="s">
        <v>42</v>
      </c>
      <c r="K604" s="5" t="s">
        <v>43</v>
      </c>
      <c r="L604" s="5" t="s">
        <v>45</v>
      </c>
      <c r="M604" s="5" t="s">
        <v>47</v>
      </c>
      <c r="N604" s="5" t="s">
        <v>48</v>
      </c>
      <c r="O604" s="5" t="s">
        <v>49</v>
      </c>
      <c r="P604" s="5" t="s">
        <v>52</v>
      </c>
      <c r="Q604" s="5" t="s">
        <v>53</v>
      </c>
      <c r="R604" s="5" t="s">
        <v>56</v>
      </c>
      <c r="S604" s="5" t="s">
        <v>57</v>
      </c>
      <c r="T604" s="5" t="s">
        <v>58</v>
      </c>
      <c r="U604" s="5" t="s">
        <v>59</v>
      </c>
      <c r="V604" s="5" t="s">
        <v>61</v>
      </c>
      <c r="W604" s="5" t="s">
        <v>62</v>
      </c>
      <c r="X604" s="5" t="s">
        <v>64</v>
      </c>
    </row>
    <row r="605" spans="1:424" ht="15" customHeight="1" x14ac:dyDescent="0.2">
      <c r="A605" s="15">
        <v>1</v>
      </c>
      <c r="B605" s="9" t="s">
        <v>376</v>
      </c>
      <c r="C605" s="8">
        <v>1999</v>
      </c>
      <c r="D605" s="9" t="s">
        <v>855</v>
      </c>
      <c r="E605" s="14">
        <f t="shared" ref="E605:E636" si="17">SUM(F605:X605)</f>
        <v>75</v>
      </c>
      <c r="F605" s="10"/>
      <c r="G605" s="10">
        <v>11</v>
      </c>
      <c r="H605" s="10">
        <v>8</v>
      </c>
      <c r="I605" s="10">
        <v>11</v>
      </c>
      <c r="J605" s="10">
        <v>11</v>
      </c>
      <c r="K605" s="10"/>
      <c r="L605" s="10"/>
      <c r="M605" s="10">
        <v>8</v>
      </c>
      <c r="N605" s="10"/>
      <c r="O605" s="10">
        <v>6</v>
      </c>
      <c r="P605" s="10">
        <v>9</v>
      </c>
      <c r="Q605" s="10">
        <v>11</v>
      </c>
    </row>
    <row r="606" spans="1:424" ht="15" customHeight="1" x14ac:dyDescent="0.2">
      <c r="A606" s="15">
        <v>2</v>
      </c>
      <c r="B606" s="9" t="s">
        <v>243</v>
      </c>
      <c r="C606" s="8">
        <v>1991</v>
      </c>
      <c r="D606" s="9" t="s">
        <v>127</v>
      </c>
      <c r="E606" s="14">
        <f t="shared" si="17"/>
        <v>53</v>
      </c>
      <c r="F606" s="10">
        <v>6</v>
      </c>
      <c r="G606" s="10">
        <v>1</v>
      </c>
      <c r="H606" s="10"/>
      <c r="I606" s="10">
        <v>8</v>
      </c>
      <c r="J606" s="10">
        <v>9</v>
      </c>
      <c r="K606" s="10"/>
      <c r="L606" s="10">
        <v>9</v>
      </c>
      <c r="M606" s="10">
        <v>4</v>
      </c>
      <c r="N606" s="10"/>
      <c r="O606" s="10">
        <v>2</v>
      </c>
      <c r="P606" s="10">
        <v>6</v>
      </c>
      <c r="Q606" s="10">
        <v>8</v>
      </c>
    </row>
    <row r="607" spans="1:424" ht="15" customHeight="1" x14ac:dyDescent="0.2">
      <c r="A607" s="15">
        <v>3</v>
      </c>
      <c r="B607" s="9" t="s">
        <v>239</v>
      </c>
      <c r="C607" s="8">
        <v>1992</v>
      </c>
      <c r="D607" s="9" t="s">
        <v>1404</v>
      </c>
      <c r="E607" s="14">
        <f t="shared" si="17"/>
        <v>36</v>
      </c>
      <c r="F607" s="10">
        <v>9</v>
      </c>
      <c r="G607" s="10"/>
      <c r="H607" s="10"/>
      <c r="I607" s="10"/>
      <c r="J607" s="10"/>
      <c r="K607" s="10"/>
      <c r="L607" s="10">
        <v>11</v>
      </c>
      <c r="M607" s="10"/>
      <c r="N607" s="10"/>
      <c r="O607" s="10"/>
      <c r="P607" s="10">
        <v>7</v>
      </c>
      <c r="Q607" s="10">
        <v>9</v>
      </c>
    </row>
    <row r="608" spans="1:424" ht="15" customHeight="1" x14ac:dyDescent="0.2">
      <c r="A608" s="15">
        <v>4</v>
      </c>
      <c r="B608" s="9" t="s">
        <v>240</v>
      </c>
      <c r="C608" s="8">
        <v>1991</v>
      </c>
      <c r="D608" s="9" t="s">
        <v>241</v>
      </c>
      <c r="E608" s="14">
        <f t="shared" si="17"/>
        <v>23</v>
      </c>
      <c r="F608" s="10">
        <v>8</v>
      </c>
      <c r="G608" s="10"/>
      <c r="H608" s="10">
        <v>1</v>
      </c>
      <c r="I608" s="10"/>
      <c r="J608" s="10"/>
      <c r="K608" s="10"/>
      <c r="L608" s="10">
        <v>8</v>
      </c>
      <c r="M608" s="10"/>
      <c r="N608" s="10"/>
      <c r="O608" s="10">
        <v>1</v>
      </c>
      <c r="P608" s="10">
        <v>5</v>
      </c>
      <c r="Q608" s="10"/>
    </row>
    <row r="609" spans="1:17" ht="15" customHeight="1" x14ac:dyDescent="0.2">
      <c r="A609" s="15">
        <v>5</v>
      </c>
      <c r="B609" s="9" t="s">
        <v>238</v>
      </c>
      <c r="D609" s="9"/>
      <c r="E609" s="14">
        <f t="shared" si="17"/>
        <v>22</v>
      </c>
      <c r="F609" s="10">
        <v>11</v>
      </c>
      <c r="G609" s="10"/>
      <c r="H609" s="10"/>
      <c r="I609" s="10"/>
      <c r="J609" s="10"/>
      <c r="K609" s="10"/>
      <c r="L609" s="10"/>
      <c r="M609" s="10"/>
      <c r="N609" s="10"/>
      <c r="O609" s="10"/>
      <c r="P609" s="10">
        <v>11</v>
      </c>
      <c r="Q609" s="10"/>
    </row>
    <row r="610" spans="1:17" ht="15" customHeight="1" x14ac:dyDescent="0.2">
      <c r="A610" s="15">
        <v>6</v>
      </c>
      <c r="B610" s="9" t="s">
        <v>1125</v>
      </c>
      <c r="C610" s="8">
        <v>2007</v>
      </c>
      <c r="D610" s="9" t="s">
        <v>1023</v>
      </c>
      <c r="E610" s="14">
        <f t="shared" si="17"/>
        <v>18</v>
      </c>
      <c r="F610" s="10"/>
      <c r="G610" s="10"/>
      <c r="H610" s="10"/>
      <c r="I610" s="10"/>
      <c r="J610" s="10"/>
      <c r="K610" s="10"/>
      <c r="L610" s="10"/>
      <c r="M610" s="10">
        <v>9</v>
      </c>
      <c r="N610" s="10"/>
      <c r="O610" s="10">
        <v>9</v>
      </c>
      <c r="P610" s="10"/>
      <c r="Q610" s="10"/>
    </row>
    <row r="611" spans="1:17" ht="15" customHeight="1" x14ac:dyDescent="0.2">
      <c r="A611" s="15">
        <v>7</v>
      </c>
      <c r="B611" s="9" t="s">
        <v>1199</v>
      </c>
      <c r="D611" s="9" t="s">
        <v>998</v>
      </c>
      <c r="E611" s="14">
        <f t="shared" si="17"/>
        <v>13</v>
      </c>
      <c r="F611" s="10"/>
      <c r="G611" s="10"/>
      <c r="H611" s="10"/>
      <c r="I611" s="10"/>
      <c r="J611" s="10"/>
      <c r="K611" s="10"/>
      <c r="L611" s="10"/>
      <c r="M611" s="10"/>
      <c r="N611" s="10">
        <v>9</v>
      </c>
      <c r="O611" s="10">
        <v>4</v>
      </c>
      <c r="P611" s="10"/>
      <c r="Q611" s="10"/>
    </row>
    <row r="612" spans="1:17" ht="15" customHeight="1" x14ac:dyDescent="0.2">
      <c r="A612" s="15">
        <v>8</v>
      </c>
      <c r="B612" s="9" t="s">
        <v>1126</v>
      </c>
      <c r="C612" s="8">
        <v>2009</v>
      </c>
      <c r="D612" s="9" t="s">
        <v>305</v>
      </c>
      <c r="E612" s="14">
        <f t="shared" si="17"/>
        <v>12</v>
      </c>
      <c r="F612" s="10"/>
      <c r="G612" s="10"/>
      <c r="H612" s="10"/>
      <c r="I612" s="10"/>
      <c r="J612" s="10"/>
      <c r="K612" s="10"/>
      <c r="L612" s="10"/>
      <c r="M612" s="10">
        <v>7</v>
      </c>
      <c r="N612" s="10"/>
      <c r="O612" s="10">
        <v>5</v>
      </c>
      <c r="P612" s="10"/>
      <c r="Q612" s="10"/>
    </row>
    <row r="613" spans="1:17" ht="15" customHeight="1" x14ac:dyDescent="0.2">
      <c r="A613" s="15">
        <v>9</v>
      </c>
      <c r="B613" s="9" t="s">
        <v>676</v>
      </c>
      <c r="D613" s="9" t="s">
        <v>677</v>
      </c>
      <c r="E613" s="14">
        <f t="shared" si="17"/>
        <v>11</v>
      </c>
      <c r="F613" s="10"/>
      <c r="G613" s="10"/>
      <c r="H613" s="10">
        <v>11</v>
      </c>
      <c r="I613" s="10"/>
      <c r="J613" s="10"/>
      <c r="K613" s="10"/>
      <c r="L613" s="10"/>
      <c r="M613" s="10"/>
      <c r="N613" s="10"/>
      <c r="O613" s="10"/>
      <c r="P613" s="10"/>
      <c r="Q613" s="10"/>
    </row>
    <row r="614" spans="1:17" ht="15" customHeight="1" x14ac:dyDescent="0.2">
      <c r="A614" s="15">
        <v>10</v>
      </c>
      <c r="B614" s="9" t="s">
        <v>954</v>
      </c>
      <c r="C614" s="8">
        <v>2000</v>
      </c>
      <c r="D614" s="9" t="s">
        <v>955</v>
      </c>
      <c r="E614" s="14">
        <f t="shared" si="17"/>
        <v>11</v>
      </c>
      <c r="F614" s="10"/>
      <c r="G614" s="10"/>
      <c r="H614" s="10"/>
      <c r="I614" s="10"/>
      <c r="J614" s="10"/>
      <c r="K614" s="10">
        <v>11</v>
      </c>
      <c r="L614" s="10"/>
      <c r="M614" s="10"/>
      <c r="N614" s="10"/>
      <c r="O614" s="10"/>
      <c r="P614" s="10"/>
      <c r="Q614" s="10"/>
    </row>
    <row r="615" spans="1:17" ht="15" customHeight="1" x14ac:dyDescent="0.2">
      <c r="A615" s="15">
        <v>11</v>
      </c>
      <c r="B615" s="9" t="s">
        <v>1124</v>
      </c>
      <c r="C615" s="8">
        <v>1999</v>
      </c>
      <c r="D615" s="9" t="s">
        <v>1040</v>
      </c>
      <c r="E615" s="14">
        <f t="shared" si="17"/>
        <v>11</v>
      </c>
      <c r="F615" s="10"/>
      <c r="G615" s="10"/>
      <c r="H615" s="10"/>
      <c r="I615" s="10"/>
      <c r="J615" s="10"/>
      <c r="K615" s="10"/>
      <c r="L615" s="10"/>
      <c r="M615" s="10">
        <v>11</v>
      </c>
      <c r="N615" s="10"/>
      <c r="O615" s="10"/>
      <c r="P615" s="10"/>
      <c r="Q615" s="10"/>
    </row>
    <row r="616" spans="1:17" ht="15" customHeight="1" x14ac:dyDescent="0.2">
      <c r="A616" s="15">
        <v>12</v>
      </c>
      <c r="B616" s="9" t="s">
        <v>1198</v>
      </c>
      <c r="D616" s="9" t="s">
        <v>127</v>
      </c>
      <c r="E616" s="14">
        <f t="shared" si="17"/>
        <v>11</v>
      </c>
      <c r="F616" s="10"/>
      <c r="G616" s="10"/>
      <c r="H616" s="10"/>
      <c r="I616" s="10"/>
      <c r="J616" s="10"/>
      <c r="K616" s="10"/>
      <c r="L616" s="10"/>
      <c r="M616" s="10"/>
      <c r="N616" s="10">
        <v>11</v>
      </c>
      <c r="O616" s="10"/>
      <c r="P616" s="10"/>
      <c r="Q616" s="10"/>
    </row>
    <row r="617" spans="1:17" ht="15" customHeight="1" x14ac:dyDescent="0.2">
      <c r="A617" s="15">
        <v>13</v>
      </c>
      <c r="B617" s="9" t="s">
        <v>1334</v>
      </c>
      <c r="D617" s="9" t="s">
        <v>1262</v>
      </c>
      <c r="E617" s="14">
        <f t="shared" si="17"/>
        <v>11</v>
      </c>
      <c r="F617" s="10"/>
      <c r="G617" s="10"/>
      <c r="H617" s="10"/>
      <c r="I617" s="10"/>
      <c r="J617" s="10"/>
      <c r="K617" s="10"/>
      <c r="L617" s="10"/>
      <c r="M617" s="10"/>
      <c r="N617" s="10"/>
      <c r="O617" s="10">
        <v>11</v>
      </c>
      <c r="P617" s="10"/>
      <c r="Q617" s="10"/>
    </row>
    <row r="618" spans="1:17" ht="15" customHeight="1" x14ac:dyDescent="0.2">
      <c r="A618" s="15">
        <v>14</v>
      </c>
      <c r="B618" s="9" t="s">
        <v>378</v>
      </c>
      <c r="C618" s="8">
        <v>1993</v>
      </c>
      <c r="D618" s="9" t="s">
        <v>379</v>
      </c>
      <c r="E618" s="14">
        <f t="shared" si="17"/>
        <v>9</v>
      </c>
      <c r="F618" s="10"/>
      <c r="G618" s="10">
        <v>9</v>
      </c>
      <c r="H618" s="10"/>
      <c r="I618" s="10"/>
      <c r="J618" s="10"/>
      <c r="K618" s="10"/>
      <c r="L618" s="10"/>
      <c r="M618" s="10"/>
      <c r="N618" s="10"/>
      <c r="O618" s="10"/>
      <c r="P618" s="10"/>
      <c r="Q618" s="10"/>
    </row>
    <row r="619" spans="1:17" ht="15" customHeight="1" x14ac:dyDescent="0.2">
      <c r="A619" s="15">
        <v>15</v>
      </c>
      <c r="B619" s="9" t="s">
        <v>386</v>
      </c>
      <c r="C619" s="8">
        <v>2009</v>
      </c>
      <c r="D619" s="9"/>
      <c r="E619" s="14">
        <f t="shared" si="17"/>
        <v>9</v>
      </c>
      <c r="F619" s="10"/>
      <c r="G619" s="10">
        <v>4</v>
      </c>
      <c r="H619" s="10">
        <v>5</v>
      </c>
      <c r="I619" s="10"/>
      <c r="J619" s="10"/>
      <c r="K619" s="10"/>
      <c r="L619" s="10"/>
      <c r="M619" s="10"/>
      <c r="N619" s="10"/>
      <c r="O619" s="10"/>
      <c r="P619" s="10"/>
      <c r="Q619" s="10"/>
    </row>
    <row r="620" spans="1:17" ht="15" customHeight="1" x14ac:dyDescent="0.2">
      <c r="A620" s="15">
        <v>16</v>
      </c>
      <c r="B620" s="9" t="s">
        <v>678</v>
      </c>
      <c r="D620" s="9" t="s">
        <v>679</v>
      </c>
      <c r="E620" s="14">
        <f t="shared" si="17"/>
        <v>9</v>
      </c>
      <c r="F620" s="10"/>
      <c r="G620" s="10"/>
      <c r="H620" s="10">
        <v>9</v>
      </c>
      <c r="I620" s="10"/>
      <c r="J620" s="10"/>
      <c r="K620" s="10"/>
      <c r="L620" s="10"/>
      <c r="M620" s="10"/>
      <c r="N620" s="10"/>
      <c r="O620" s="10"/>
      <c r="P620" s="10"/>
      <c r="Q620" s="10"/>
    </row>
    <row r="621" spans="1:17" ht="15" customHeight="1" x14ac:dyDescent="0.2">
      <c r="A621" s="15">
        <v>17</v>
      </c>
      <c r="B621" s="9" t="s">
        <v>849</v>
      </c>
      <c r="C621" s="8">
        <v>2002</v>
      </c>
      <c r="D621" s="9" t="s">
        <v>850</v>
      </c>
      <c r="E621" s="14">
        <f t="shared" si="17"/>
        <v>9</v>
      </c>
      <c r="F621" s="10"/>
      <c r="G621" s="10"/>
      <c r="H621" s="10"/>
      <c r="I621" s="10">
        <v>9</v>
      </c>
      <c r="J621" s="10"/>
      <c r="K621" s="10"/>
      <c r="L621" s="10"/>
      <c r="M621" s="10"/>
      <c r="N621" s="10"/>
      <c r="O621" s="10"/>
      <c r="P621" s="10"/>
      <c r="Q621" s="10"/>
    </row>
    <row r="622" spans="1:17" ht="15" customHeight="1" x14ac:dyDescent="0.2">
      <c r="A622" s="15">
        <v>18</v>
      </c>
      <c r="B622" s="9" t="s">
        <v>956</v>
      </c>
      <c r="C622" s="8">
        <v>1996</v>
      </c>
      <c r="D622" s="9" t="s">
        <v>957</v>
      </c>
      <c r="E622" s="14">
        <f t="shared" si="17"/>
        <v>9</v>
      </c>
      <c r="F622" s="10"/>
      <c r="G622" s="10"/>
      <c r="H622" s="10"/>
      <c r="I622" s="10"/>
      <c r="J622" s="10"/>
      <c r="K622" s="10">
        <v>9</v>
      </c>
      <c r="L622" s="10"/>
      <c r="M622" s="10"/>
      <c r="N622" s="10"/>
      <c r="O622" s="10"/>
      <c r="P622" s="10"/>
      <c r="Q622" s="10"/>
    </row>
    <row r="623" spans="1:17" ht="15" customHeight="1" x14ac:dyDescent="0.2">
      <c r="A623" s="15">
        <v>19</v>
      </c>
      <c r="B623" s="9" t="s">
        <v>380</v>
      </c>
      <c r="C623" s="8">
        <v>1997</v>
      </c>
      <c r="D623" s="9"/>
      <c r="E623" s="14">
        <f t="shared" si="17"/>
        <v>8</v>
      </c>
      <c r="F623" s="10"/>
      <c r="G623" s="10">
        <v>8</v>
      </c>
      <c r="H623" s="10"/>
      <c r="I623" s="10"/>
      <c r="J623" s="10"/>
      <c r="K623" s="10"/>
      <c r="L623" s="10"/>
      <c r="M623" s="10"/>
      <c r="N623" s="10"/>
      <c r="O623" s="10"/>
      <c r="P623" s="10"/>
      <c r="Q623" s="10"/>
    </row>
    <row r="624" spans="1:17" ht="15" customHeight="1" x14ac:dyDescent="0.2">
      <c r="A624" s="15">
        <v>20</v>
      </c>
      <c r="B624" s="9" t="s">
        <v>244</v>
      </c>
      <c r="C624" s="8">
        <v>1998</v>
      </c>
      <c r="D624" s="9" t="s">
        <v>245</v>
      </c>
      <c r="E624" s="14">
        <f t="shared" si="17"/>
        <v>8</v>
      </c>
      <c r="F624" s="10">
        <v>5</v>
      </c>
      <c r="G624" s="10"/>
      <c r="H624" s="10"/>
      <c r="I624" s="10"/>
      <c r="J624" s="10"/>
      <c r="K624" s="10"/>
      <c r="L624" s="10"/>
      <c r="M624" s="10">
        <v>3</v>
      </c>
      <c r="N624" s="10"/>
      <c r="O624" s="10"/>
      <c r="P624" s="10"/>
      <c r="Q624" s="10"/>
    </row>
    <row r="625" spans="1:17" ht="15" customHeight="1" x14ac:dyDescent="0.2">
      <c r="A625" s="15">
        <v>21</v>
      </c>
      <c r="B625" s="9" t="s">
        <v>1200</v>
      </c>
      <c r="D625" s="9" t="s">
        <v>1201</v>
      </c>
      <c r="E625" s="14">
        <f t="shared" si="17"/>
        <v>8</v>
      </c>
      <c r="F625" s="10"/>
      <c r="G625" s="10"/>
      <c r="H625" s="10"/>
      <c r="I625" s="10"/>
      <c r="J625" s="10"/>
      <c r="K625" s="10"/>
      <c r="L625" s="10"/>
      <c r="M625" s="10"/>
      <c r="N625" s="10">
        <v>8</v>
      </c>
      <c r="O625" s="10"/>
      <c r="P625" s="10"/>
      <c r="Q625" s="10"/>
    </row>
    <row r="626" spans="1:17" ht="15" customHeight="1" x14ac:dyDescent="0.2">
      <c r="A626" s="15">
        <v>22</v>
      </c>
      <c r="B626" s="9" t="s">
        <v>1335</v>
      </c>
      <c r="D626" s="9" t="s">
        <v>1313</v>
      </c>
      <c r="E626" s="14">
        <f t="shared" si="17"/>
        <v>8</v>
      </c>
      <c r="F626" s="10"/>
      <c r="G626" s="10"/>
      <c r="H626" s="10"/>
      <c r="I626" s="10"/>
      <c r="J626" s="10"/>
      <c r="K626" s="10"/>
      <c r="L626" s="10"/>
      <c r="M626" s="10"/>
      <c r="N626" s="10"/>
      <c r="O626" s="10">
        <v>8</v>
      </c>
      <c r="P626" s="10"/>
      <c r="Q626" s="10"/>
    </row>
    <row r="627" spans="1:17" ht="15" customHeight="1" x14ac:dyDescent="0.2">
      <c r="A627" s="15">
        <v>23</v>
      </c>
      <c r="B627" s="9" t="s">
        <v>1373</v>
      </c>
      <c r="D627" s="9"/>
      <c r="E627" s="14">
        <f t="shared" si="17"/>
        <v>8</v>
      </c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>
        <v>8</v>
      </c>
      <c r="Q627" s="10"/>
    </row>
    <row r="628" spans="1:17" ht="15" customHeight="1" x14ac:dyDescent="0.2">
      <c r="A628" s="15">
        <v>24</v>
      </c>
      <c r="B628" s="9" t="s">
        <v>242</v>
      </c>
      <c r="D628" s="9" t="s">
        <v>127</v>
      </c>
      <c r="E628" s="14">
        <f t="shared" si="17"/>
        <v>7</v>
      </c>
      <c r="F628" s="10">
        <v>7</v>
      </c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</row>
    <row r="629" spans="1:17" ht="15" customHeight="1" x14ac:dyDescent="0.2">
      <c r="A629" s="15">
        <v>25</v>
      </c>
      <c r="B629" s="9" t="s">
        <v>381</v>
      </c>
      <c r="C629" s="8">
        <v>2009</v>
      </c>
      <c r="D629" s="9" t="s">
        <v>305</v>
      </c>
      <c r="E629" s="14">
        <f t="shared" si="17"/>
        <v>7</v>
      </c>
      <c r="F629" s="10"/>
      <c r="G629" s="10">
        <v>7</v>
      </c>
      <c r="H629" s="10"/>
      <c r="I629" s="10"/>
      <c r="J629" s="10"/>
      <c r="K629" s="10"/>
      <c r="L629" s="10"/>
      <c r="M629" s="10"/>
      <c r="N629" s="10"/>
      <c r="O629" s="10"/>
      <c r="P629" s="10"/>
      <c r="Q629" s="10"/>
    </row>
    <row r="630" spans="1:17" ht="15" customHeight="1" x14ac:dyDescent="0.2">
      <c r="A630" s="15">
        <v>26</v>
      </c>
      <c r="B630" s="9" t="s">
        <v>680</v>
      </c>
      <c r="D630" s="9" t="s">
        <v>130</v>
      </c>
      <c r="E630" s="14">
        <f t="shared" si="17"/>
        <v>7</v>
      </c>
      <c r="F630" s="10"/>
      <c r="G630" s="10"/>
      <c r="H630" s="10">
        <v>7</v>
      </c>
      <c r="I630" s="10"/>
      <c r="J630" s="10"/>
      <c r="K630" s="10"/>
      <c r="L630" s="10"/>
      <c r="M630" s="10"/>
      <c r="N630" s="10"/>
      <c r="O630" s="10"/>
      <c r="P630" s="10"/>
      <c r="Q630" s="10"/>
    </row>
    <row r="631" spans="1:17" ht="15" customHeight="1" x14ac:dyDescent="0.2">
      <c r="A631" s="15">
        <v>27</v>
      </c>
      <c r="B631" s="9" t="s">
        <v>851</v>
      </c>
      <c r="C631" s="8">
        <v>1999</v>
      </c>
      <c r="D631" s="9"/>
      <c r="E631" s="14">
        <f t="shared" si="17"/>
        <v>7</v>
      </c>
      <c r="F631" s="10"/>
      <c r="G631" s="10"/>
      <c r="H631" s="10"/>
      <c r="I631" s="10">
        <v>7</v>
      </c>
      <c r="J631" s="10"/>
      <c r="K631" s="10"/>
      <c r="L631" s="10"/>
      <c r="M631" s="10"/>
      <c r="N631" s="10"/>
      <c r="O631" s="10"/>
      <c r="P631" s="10"/>
      <c r="Q631" s="10"/>
    </row>
    <row r="632" spans="1:17" ht="15" customHeight="1" x14ac:dyDescent="0.2">
      <c r="A632" s="15">
        <v>28</v>
      </c>
      <c r="B632" s="9" t="s">
        <v>999</v>
      </c>
      <c r="C632" s="8">
        <v>2007</v>
      </c>
      <c r="D632" s="9" t="s">
        <v>1000</v>
      </c>
      <c r="E632" s="14">
        <f t="shared" si="17"/>
        <v>7</v>
      </c>
      <c r="F632" s="10"/>
      <c r="G632" s="10"/>
      <c r="H632" s="10"/>
      <c r="I632" s="10"/>
      <c r="J632" s="10"/>
      <c r="K632" s="10"/>
      <c r="L632" s="10">
        <v>7</v>
      </c>
      <c r="M632" s="10"/>
      <c r="N632" s="10"/>
      <c r="O632" s="10"/>
      <c r="P632" s="10"/>
      <c r="Q632" s="10"/>
    </row>
    <row r="633" spans="1:17" ht="15" customHeight="1" x14ac:dyDescent="0.2">
      <c r="A633" s="15">
        <v>29</v>
      </c>
      <c r="B633" s="9" t="s">
        <v>1314</v>
      </c>
      <c r="D633" s="9" t="s">
        <v>275</v>
      </c>
      <c r="E633" s="14">
        <f t="shared" si="17"/>
        <v>7</v>
      </c>
      <c r="F633" s="10"/>
      <c r="G633" s="10"/>
      <c r="H633" s="10"/>
      <c r="I633" s="10"/>
      <c r="J633" s="10"/>
      <c r="K633" s="10"/>
      <c r="L633" s="10"/>
      <c r="M633" s="10"/>
      <c r="N633" s="10"/>
      <c r="O633" s="10">
        <v>7</v>
      </c>
      <c r="P633" s="10"/>
      <c r="Q633" s="10"/>
    </row>
    <row r="634" spans="1:17" ht="15" customHeight="1" x14ac:dyDescent="0.2">
      <c r="A634" s="15">
        <v>30</v>
      </c>
      <c r="B634" s="9" t="s">
        <v>1402</v>
      </c>
      <c r="D634" s="9"/>
      <c r="E634" s="14">
        <f t="shared" si="17"/>
        <v>7</v>
      </c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>
        <v>7</v>
      </c>
    </row>
    <row r="635" spans="1:17" ht="15" customHeight="1" x14ac:dyDescent="0.2">
      <c r="A635" s="15">
        <v>31</v>
      </c>
      <c r="B635" s="9" t="s">
        <v>382</v>
      </c>
      <c r="C635" s="8">
        <v>2005</v>
      </c>
      <c r="D635" s="9" t="s">
        <v>383</v>
      </c>
      <c r="E635" s="14">
        <f t="shared" si="17"/>
        <v>6</v>
      </c>
      <c r="F635" s="10"/>
      <c r="G635" s="10">
        <v>6</v>
      </c>
      <c r="H635" s="10"/>
      <c r="I635" s="10"/>
      <c r="J635" s="10"/>
      <c r="K635" s="10"/>
      <c r="L635" s="10"/>
      <c r="M635" s="10"/>
      <c r="N635" s="10"/>
      <c r="O635" s="10"/>
      <c r="P635" s="10"/>
      <c r="Q635" s="10"/>
    </row>
    <row r="636" spans="1:17" ht="15" customHeight="1" x14ac:dyDescent="0.2">
      <c r="A636" s="15">
        <v>32</v>
      </c>
      <c r="B636" s="9" t="s">
        <v>681</v>
      </c>
      <c r="D636" s="9"/>
      <c r="E636" s="14">
        <f t="shared" si="17"/>
        <v>6</v>
      </c>
      <c r="F636" s="10"/>
      <c r="G636" s="10"/>
      <c r="H636" s="10">
        <v>6</v>
      </c>
      <c r="I636" s="10"/>
      <c r="J636" s="10"/>
      <c r="K636" s="10"/>
      <c r="L636" s="10"/>
      <c r="M636" s="10"/>
      <c r="N636" s="10"/>
      <c r="O636" s="10"/>
      <c r="P636" s="10"/>
      <c r="Q636" s="10"/>
    </row>
    <row r="637" spans="1:17" ht="15" customHeight="1" x14ac:dyDescent="0.2">
      <c r="A637" s="15">
        <v>33</v>
      </c>
      <c r="B637" s="9" t="s">
        <v>852</v>
      </c>
      <c r="C637" s="8">
        <v>1995</v>
      </c>
      <c r="D637" s="9" t="s">
        <v>130</v>
      </c>
      <c r="E637" s="14">
        <f t="shared" ref="E637:E668" si="18">SUM(F637:X637)</f>
        <v>6</v>
      </c>
      <c r="F637" s="10"/>
      <c r="G637" s="10"/>
      <c r="H637" s="10"/>
      <c r="I637" s="10">
        <v>6</v>
      </c>
      <c r="J637" s="10"/>
      <c r="K637" s="10"/>
      <c r="L637" s="10"/>
      <c r="M637" s="10"/>
      <c r="N637" s="10"/>
      <c r="O637" s="10"/>
      <c r="P637" s="10"/>
      <c r="Q637" s="10"/>
    </row>
    <row r="638" spans="1:17" ht="15" customHeight="1" x14ac:dyDescent="0.2">
      <c r="A638" s="15">
        <v>34</v>
      </c>
      <c r="B638" s="9" t="s">
        <v>1127</v>
      </c>
      <c r="C638" s="8">
        <v>1995</v>
      </c>
      <c r="D638" s="9"/>
      <c r="E638" s="14">
        <f t="shared" si="18"/>
        <v>6</v>
      </c>
      <c r="F638" s="10"/>
      <c r="G638" s="10"/>
      <c r="H638" s="10"/>
      <c r="I638" s="10"/>
      <c r="J638" s="10"/>
      <c r="K638" s="10"/>
      <c r="L638" s="10"/>
      <c r="M638" s="10">
        <v>6</v>
      </c>
      <c r="N638" s="10"/>
      <c r="O638" s="10"/>
      <c r="P638" s="10"/>
      <c r="Q638" s="10"/>
    </row>
    <row r="639" spans="1:17" ht="15" customHeight="1" x14ac:dyDescent="0.2">
      <c r="A639" s="15">
        <v>35</v>
      </c>
      <c r="B639" s="9" t="s">
        <v>1403</v>
      </c>
      <c r="D639" s="9"/>
      <c r="E639" s="14">
        <f t="shared" si="18"/>
        <v>6</v>
      </c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>
        <v>6</v>
      </c>
    </row>
    <row r="640" spans="1:17" ht="15" customHeight="1" x14ac:dyDescent="0.2">
      <c r="A640" s="15">
        <v>36</v>
      </c>
      <c r="B640" s="9" t="s">
        <v>384</v>
      </c>
      <c r="C640" s="8">
        <v>2001</v>
      </c>
      <c r="D640" s="9" t="s">
        <v>385</v>
      </c>
      <c r="E640" s="14">
        <f t="shared" si="18"/>
        <v>5</v>
      </c>
      <c r="F640" s="10"/>
      <c r="G640" s="10">
        <v>5</v>
      </c>
      <c r="H640" s="10"/>
      <c r="I640" s="10"/>
      <c r="J640" s="10"/>
      <c r="K640" s="10"/>
      <c r="L640" s="10"/>
      <c r="M640" s="10"/>
      <c r="N640" s="10"/>
      <c r="O640" s="10"/>
      <c r="P640" s="10"/>
      <c r="Q640" s="10"/>
    </row>
    <row r="641" spans="1:17" ht="15" customHeight="1" x14ac:dyDescent="0.2">
      <c r="A641" s="15">
        <v>37</v>
      </c>
      <c r="B641" s="9" t="s">
        <v>853</v>
      </c>
      <c r="C641" s="8">
        <v>1991</v>
      </c>
      <c r="D641" s="9" t="s">
        <v>796</v>
      </c>
      <c r="E641" s="14">
        <f t="shared" si="18"/>
        <v>5</v>
      </c>
      <c r="F641" s="10"/>
      <c r="G641" s="10"/>
      <c r="H641" s="10"/>
      <c r="I641" s="10">
        <v>5</v>
      </c>
      <c r="J641" s="10"/>
      <c r="K641" s="10"/>
      <c r="L641" s="10"/>
      <c r="M641" s="10"/>
      <c r="N641" s="10"/>
      <c r="O641" s="10"/>
      <c r="P641" s="10"/>
      <c r="Q641" s="10"/>
    </row>
    <row r="642" spans="1:17" ht="15" customHeight="1" x14ac:dyDescent="0.2">
      <c r="A642" s="15">
        <v>38</v>
      </c>
      <c r="B642" s="9" t="s">
        <v>1128</v>
      </c>
      <c r="C642" s="8">
        <v>1999</v>
      </c>
      <c r="D642" s="9"/>
      <c r="E642" s="14">
        <f t="shared" si="18"/>
        <v>5</v>
      </c>
      <c r="F642" s="10"/>
      <c r="G642" s="10"/>
      <c r="H642" s="10"/>
      <c r="I642" s="10"/>
      <c r="J642" s="10"/>
      <c r="K642" s="10"/>
      <c r="L642" s="10"/>
      <c r="M642" s="10">
        <v>5</v>
      </c>
      <c r="N642" s="10"/>
      <c r="O642" s="10"/>
      <c r="P642" s="10"/>
      <c r="Q642" s="10"/>
    </row>
    <row r="643" spans="1:17" ht="15" customHeight="1" x14ac:dyDescent="0.2">
      <c r="A643" s="15">
        <v>39</v>
      </c>
      <c r="B643" s="9" t="s">
        <v>246</v>
      </c>
      <c r="D643" s="9" t="s">
        <v>127</v>
      </c>
      <c r="E643" s="14">
        <f t="shared" si="18"/>
        <v>5</v>
      </c>
      <c r="F643" s="10">
        <v>4</v>
      </c>
      <c r="G643" s="10"/>
      <c r="H643" s="10"/>
      <c r="I643" s="10"/>
      <c r="J643" s="10"/>
      <c r="K643" s="10"/>
      <c r="L643" s="10"/>
      <c r="M643" s="10"/>
      <c r="N643" s="10"/>
      <c r="O643" s="10">
        <v>1</v>
      </c>
      <c r="P643" s="10"/>
      <c r="Q643" s="10"/>
    </row>
    <row r="644" spans="1:17" ht="15" customHeight="1" x14ac:dyDescent="0.2">
      <c r="A644" s="15">
        <v>40</v>
      </c>
      <c r="B644" s="9" t="s">
        <v>682</v>
      </c>
      <c r="D644" s="9" t="s">
        <v>683</v>
      </c>
      <c r="E644" s="14">
        <f t="shared" si="18"/>
        <v>4</v>
      </c>
      <c r="F644" s="10"/>
      <c r="G644" s="10"/>
      <c r="H644" s="10">
        <v>4</v>
      </c>
      <c r="I644" s="10"/>
      <c r="J644" s="10"/>
      <c r="K644" s="10"/>
      <c r="L644" s="10"/>
      <c r="M644" s="10"/>
      <c r="N644" s="10"/>
      <c r="O644" s="10"/>
      <c r="P644" s="10"/>
      <c r="Q644" s="10"/>
    </row>
    <row r="645" spans="1:17" ht="15" customHeight="1" x14ac:dyDescent="0.2">
      <c r="A645" s="15">
        <v>41</v>
      </c>
      <c r="B645" s="9" t="s">
        <v>854</v>
      </c>
      <c r="C645" s="8">
        <v>2000</v>
      </c>
      <c r="D645" s="35">
        <v>312</v>
      </c>
      <c r="E645" s="14">
        <f t="shared" si="18"/>
        <v>4</v>
      </c>
      <c r="F645" s="10"/>
      <c r="G645" s="10"/>
      <c r="H645" s="10"/>
      <c r="I645" s="10">
        <v>4</v>
      </c>
      <c r="J645" s="10"/>
      <c r="K645" s="10"/>
      <c r="L645" s="10"/>
      <c r="M645" s="10"/>
      <c r="N645" s="10"/>
      <c r="O645" s="10"/>
      <c r="P645" s="10"/>
      <c r="Q645" s="10"/>
    </row>
    <row r="646" spans="1:17" ht="15" customHeight="1" x14ac:dyDescent="0.2">
      <c r="A646" s="15">
        <v>42</v>
      </c>
      <c r="B646" s="9" t="s">
        <v>1374</v>
      </c>
      <c r="D646" s="9"/>
      <c r="E646" s="14">
        <f t="shared" si="18"/>
        <v>4</v>
      </c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>
        <v>4</v>
      </c>
      <c r="Q646" s="10"/>
    </row>
    <row r="647" spans="1:17" ht="15" customHeight="1" x14ac:dyDescent="0.2">
      <c r="A647" s="15">
        <v>43</v>
      </c>
      <c r="B647" s="9" t="s">
        <v>247</v>
      </c>
      <c r="D647" s="9"/>
      <c r="E647" s="14">
        <f t="shared" si="18"/>
        <v>3</v>
      </c>
      <c r="F647" s="10">
        <v>3</v>
      </c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</row>
    <row r="648" spans="1:17" ht="15" customHeight="1" x14ac:dyDescent="0.2">
      <c r="A648" s="15">
        <v>44</v>
      </c>
      <c r="B648" s="9" t="s">
        <v>387</v>
      </c>
      <c r="C648" s="8">
        <v>1994</v>
      </c>
      <c r="D648" s="9" t="s">
        <v>409</v>
      </c>
      <c r="E648" s="14">
        <f t="shared" si="18"/>
        <v>3</v>
      </c>
      <c r="F648" s="10"/>
      <c r="G648" s="10">
        <v>3</v>
      </c>
      <c r="H648" s="10"/>
      <c r="I648" s="10"/>
      <c r="J648" s="10"/>
      <c r="K648" s="10"/>
      <c r="L648" s="10"/>
      <c r="M648" s="10"/>
      <c r="N648" s="10"/>
      <c r="O648" s="10"/>
      <c r="P648" s="10"/>
      <c r="Q648" s="10"/>
    </row>
    <row r="649" spans="1:17" ht="15" customHeight="1" x14ac:dyDescent="0.2">
      <c r="A649" s="15">
        <v>45</v>
      </c>
      <c r="B649" s="9" t="s">
        <v>684</v>
      </c>
      <c r="D649" s="9" t="s">
        <v>500</v>
      </c>
      <c r="E649" s="14">
        <f t="shared" si="18"/>
        <v>3</v>
      </c>
      <c r="F649" s="10"/>
      <c r="G649" s="10"/>
      <c r="H649" s="10">
        <v>3</v>
      </c>
      <c r="I649" s="10"/>
      <c r="J649" s="10"/>
      <c r="K649" s="10"/>
      <c r="L649" s="10"/>
      <c r="M649" s="10"/>
      <c r="N649" s="10"/>
      <c r="O649" s="10"/>
      <c r="P649" s="10"/>
      <c r="Q649" s="10"/>
    </row>
    <row r="650" spans="1:17" ht="15" customHeight="1" x14ac:dyDescent="0.2">
      <c r="A650" s="15">
        <v>46</v>
      </c>
      <c r="B650" s="9" t="s">
        <v>1315</v>
      </c>
      <c r="D650" s="9"/>
      <c r="E650" s="14">
        <f t="shared" si="18"/>
        <v>3</v>
      </c>
      <c r="F650" s="10"/>
      <c r="G650" s="10"/>
      <c r="H650" s="10"/>
      <c r="I650" s="10"/>
      <c r="J650" s="10"/>
      <c r="K650" s="10"/>
      <c r="L650" s="10"/>
      <c r="M650" s="10"/>
      <c r="N650" s="10"/>
      <c r="O650" s="10">
        <v>3</v>
      </c>
      <c r="P650" s="10"/>
      <c r="Q650" s="10"/>
    </row>
    <row r="651" spans="1:17" ht="15" customHeight="1" x14ac:dyDescent="0.2">
      <c r="A651" s="15">
        <v>47</v>
      </c>
      <c r="B651" s="9" t="s">
        <v>1375</v>
      </c>
      <c r="D651" s="9"/>
      <c r="E651" s="14">
        <f t="shared" si="18"/>
        <v>3</v>
      </c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>
        <v>3</v>
      </c>
      <c r="Q651" s="10"/>
    </row>
    <row r="652" spans="1:17" ht="15" customHeight="1" x14ac:dyDescent="0.2">
      <c r="A652" s="15">
        <v>48</v>
      </c>
      <c r="B652" s="9" t="s">
        <v>248</v>
      </c>
      <c r="D652" s="9" t="s">
        <v>127</v>
      </c>
      <c r="E652" s="14">
        <f t="shared" si="18"/>
        <v>2</v>
      </c>
      <c r="F652" s="10">
        <v>2</v>
      </c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</row>
    <row r="653" spans="1:17" ht="15" customHeight="1" x14ac:dyDescent="0.2">
      <c r="A653" s="15">
        <v>49</v>
      </c>
      <c r="B653" s="9" t="s">
        <v>388</v>
      </c>
      <c r="C653" s="8">
        <v>1993</v>
      </c>
      <c r="D653" s="9" t="s">
        <v>389</v>
      </c>
      <c r="E653" s="14">
        <f t="shared" si="18"/>
        <v>2</v>
      </c>
      <c r="F653" s="10"/>
      <c r="G653" s="10">
        <v>2</v>
      </c>
      <c r="H653" s="10"/>
      <c r="I653" s="10"/>
      <c r="J653" s="10"/>
      <c r="K653" s="10"/>
      <c r="L653" s="10"/>
      <c r="M653" s="10"/>
      <c r="N653" s="10"/>
      <c r="O653" s="10"/>
      <c r="P653" s="10"/>
      <c r="Q653" s="10"/>
    </row>
    <row r="654" spans="1:17" ht="15" customHeight="1" x14ac:dyDescent="0.2">
      <c r="A654" s="15">
        <v>50</v>
      </c>
      <c r="B654" s="9" t="s">
        <v>685</v>
      </c>
      <c r="D654" s="9" t="s">
        <v>507</v>
      </c>
      <c r="E654" s="14">
        <f t="shared" si="18"/>
        <v>2</v>
      </c>
      <c r="F654" s="10"/>
      <c r="G654" s="10"/>
      <c r="H654" s="10">
        <v>2</v>
      </c>
      <c r="I654" s="10"/>
      <c r="J654" s="10"/>
      <c r="K654" s="10"/>
      <c r="L654" s="10"/>
      <c r="M654" s="10"/>
      <c r="N654" s="10"/>
      <c r="O654" s="10"/>
      <c r="P654" s="10"/>
      <c r="Q654" s="10"/>
    </row>
    <row r="655" spans="1:17" ht="15" customHeight="1" x14ac:dyDescent="0.2">
      <c r="A655" s="15">
        <v>51</v>
      </c>
      <c r="B655" s="9" t="s">
        <v>1129</v>
      </c>
      <c r="C655" s="8">
        <v>2004</v>
      </c>
      <c r="D655" s="9" t="s">
        <v>1015</v>
      </c>
      <c r="E655" s="14">
        <f t="shared" si="18"/>
        <v>2</v>
      </c>
      <c r="F655" s="10"/>
      <c r="G655" s="10"/>
      <c r="H655" s="10"/>
      <c r="I655" s="10"/>
      <c r="J655" s="10"/>
      <c r="K655" s="10"/>
      <c r="L655" s="10"/>
      <c r="M655" s="10">
        <v>2</v>
      </c>
      <c r="N655" s="10"/>
      <c r="O655" s="10"/>
      <c r="P655" s="10"/>
      <c r="Q655" s="10"/>
    </row>
    <row r="656" spans="1:17" ht="15" customHeight="1" x14ac:dyDescent="0.2">
      <c r="A656" s="15">
        <v>52</v>
      </c>
      <c r="B656" s="9" t="s">
        <v>249</v>
      </c>
      <c r="D656" s="9" t="s">
        <v>127</v>
      </c>
      <c r="E656" s="14">
        <f t="shared" si="18"/>
        <v>2</v>
      </c>
      <c r="F656" s="10">
        <v>1</v>
      </c>
      <c r="G656" s="10"/>
      <c r="H656" s="10"/>
      <c r="I656" s="10"/>
      <c r="J656" s="10"/>
      <c r="K656" s="10"/>
      <c r="L656" s="10"/>
      <c r="M656" s="10"/>
      <c r="N656" s="10"/>
      <c r="O656" s="10">
        <v>1</v>
      </c>
      <c r="P656" s="10"/>
      <c r="Q656" s="10"/>
    </row>
    <row r="657" spans="1:17" ht="15" customHeight="1" x14ac:dyDescent="0.2">
      <c r="A657" s="15">
        <v>53</v>
      </c>
      <c r="B657" s="9" t="s">
        <v>1135</v>
      </c>
      <c r="C657" s="8">
        <v>1992</v>
      </c>
      <c r="D657" s="9" t="s">
        <v>1136</v>
      </c>
      <c r="E657" s="14">
        <f t="shared" si="18"/>
        <v>2</v>
      </c>
      <c r="F657" s="10"/>
      <c r="G657" s="10"/>
      <c r="H657" s="10"/>
      <c r="I657" s="10"/>
      <c r="J657" s="10"/>
      <c r="K657" s="10"/>
      <c r="L657" s="10"/>
      <c r="M657" s="10">
        <v>1</v>
      </c>
      <c r="N657" s="10"/>
      <c r="O657" s="10">
        <v>1</v>
      </c>
      <c r="P657" s="10"/>
      <c r="Q657" s="10"/>
    </row>
    <row r="658" spans="1:17" ht="15" customHeight="1" x14ac:dyDescent="0.2">
      <c r="A658" s="15">
        <v>54</v>
      </c>
      <c r="B658" s="9" t="s">
        <v>1138</v>
      </c>
      <c r="C658" s="8">
        <v>1998</v>
      </c>
      <c r="D658" s="9" t="s">
        <v>1051</v>
      </c>
      <c r="E658" s="14">
        <f t="shared" si="18"/>
        <v>2</v>
      </c>
      <c r="F658" s="10"/>
      <c r="G658" s="10"/>
      <c r="H658" s="10"/>
      <c r="I658" s="10"/>
      <c r="J658" s="10"/>
      <c r="K658" s="10"/>
      <c r="L658" s="10"/>
      <c r="M658" s="10">
        <v>1</v>
      </c>
      <c r="N658" s="10"/>
      <c r="O658" s="10">
        <v>1</v>
      </c>
      <c r="P658" s="10"/>
      <c r="Q658" s="10"/>
    </row>
    <row r="659" spans="1:17" ht="15" customHeight="1" x14ac:dyDescent="0.2">
      <c r="A659" s="15">
        <v>55</v>
      </c>
      <c r="B659" s="9" t="s">
        <v>1139</v>
      </c>
      <c r="C659" s="8">
        <v>1992</v>
      </c>
      <c r="D659" s="9" t="s">
        <v>1140</v>
      </c>
      <c r="E659" s="14">
        <f t="shared" si="18"/>
        <v>2</v>
      </c>
      <c r="F659" s="10"/>
      <c r="G659" s="10"/>
      <c r="H659" s="10"/>
      <c r="I659" s="10"/>
      <c r="J659" s="10"/>
      <c r="K659" s="10"/>
      <c r="L659" s="10"/>
      <c r="M659" s="10">
        <v>1</v>
      </c>
      <c r="N659" s="10"/>
      <c r="O659" s="10">
        <v>1</v>
      </c>
      <c r="P659" s="10"/>
      <c r="Q659" s="10"/>
    </row>
    <row r="660" spans="1:17" ht="15" customHeight="1" x14ac:dyDescent="0.2">
      <c r="A660" s="15">
        <v>56</v>
      </c>
      <c r="B660" s="9" t="s">
        <v>250</v>
      </c>
      <c r="D660" s="9" t="s">
        <v>251</v>
      </c>
      <c r="E660" s="14">
        <f t="shared" si="18"/>
        <v>1</v>
      </c>
      <c r="F660" s="10">
        <v>1</v>
      </c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</row>
    <row r="661" spans="1:17" ht="15" customHeight="1" x14ac:dyDescent="0.2">
      <c r="A661" s="15">
        <v>57</v>
      </c>
      <c r="B661" s="9" t="s">
        <v>252</v>
      </c>
      <c r="D661" s="9" t="s">
        <v>253</v>
      </c>
      <c r="E661" s="14">
        <f t="shared" si="18"/>
        <v>1</v>
      </c>
      <c r="F661" s="10">
        <v>1</v>
      </c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</row>
    <row r="662" spans="1:17" ht="15" customHeight="1" x14ac:dyDescent="0.2">
      <c r="A662" s="15">
        <v>58</v>
      </c>
      <c r="B662" s="9" t="s">
        <v>254</v>
      </c>
      <c r="D662" s="9" t="s">
        <v>253</v>
      </c>
      <c r="E662" s="14">
        <f t="shared" si="18"/>
        <v>1</v>
      </c>
      <c r="F662" s="10">
        <v>1</v>
      </c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</row>
    <row r="663" spans="1:17" ht="15" customHeight="1" x14ac:dyDescent="0.2">
      <c r="A663" s="15">
        <v>59</v>
      </c>
      <c r="B663" s="9" t="s">
        <v>255</v>
      </c>
      <c r="D663" s="9"/>
      <c r="E663" s="14">
        <f t="shared" si="18"/>
        <v>1</v>
      </c>
      <c r="F663" s="10">
        <v>1</v>
      </c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</row>
    <row r="664" spans="1:17" ht="15" customHeight="1" x14ac:dyDescent="0.2">
      <c r="A664" s="15">
        <v>60</v>
      </c>
      <c r="B664" s="9" t="s">
        <v>256</v>
      </c>
      <c r="D664" s="9"/>
      <c r="E664" s="14">
        <f t="shared" si="18"/>
        <v>1</v>
      </c>
      <c r="F664" s="10">
        <v>1</v>
      </c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</row>
    <row r="665" spans="1:17" ht="15" customHeight="1" x14ac:dyDescent="0.2">
      <c r="A665" s="15">
        <v>61</v>
      </c>
      <c r="B665" s="9" t="s">
        <v>390</v>
      </c>
      <c r="C665" s="8">
        <v>1991</v>
      </c>
      <c r="D665" s="9" t="s">
        <v>391</v>
      </c>
      <c r="E665" s="14">
        <f t="shared" si="18"/>
        <v>1</v>
      </c>
      <c r="F665" s="10"/>
      <c r="G665" s="10">
        <v>1</v>
      </c>
      <c r="H665" s="10"/>
      <c r="I665" s="10"/>
      <c r="J665" s="10"/>
      <c r="K665" s="10"/>
      <c r="L665" s="10"/>
      <c r="M665" s="10"/>
      <c r="N665" s="10"/>
      <c r="O665" s="10"/>
      <c r="P665" s="10"/>
      <c r="Q665" s="10"/>
    </row>
    <row r="666" spans="1:17" ht="15" customHeight="1" x14ac:dyDescent="0.2">
      <c r="A666" s="15">
        <v>62</v>
      </c>
      <c r="B666" s="9" t="s">
        <v>392</v>
      </c>
      <c r="C666" s="8">
        <v>2007</v>
      </c>
      <c r="D666" s="9"/>
      <c r="E666" s="14">
        <f t="shared" si="18"/>
        <v>1</v>
      </c>
      <c r="F666" s="10"/>
      <c r="G666" s="10">
        <v>1</v>
      </c>
      <c r="H666" s="10"/>
      <c r="I666" s="10"/>
      <c r="J666" s="10"/>
      <c r="K666" s="10"/>
      <c r="L666" s="10"/>
      <c r="M666" s="10"/>
      <c r="N666" s="10"/>
      <c r="O666" s="10"/>
      <c r="P666" s="10"/>
      <c r="Q666" s="10"/>
    </row>
    <row r="667" spans="1:17" ht="15" customHeight="1" x14ac:dyDescent="0.2">
      <c r="A667" s="15">
        <v>63</v>
      </c>
      <c r="B667" s="9" t="s">
        <v>393</v>
      </c>
      <c r="C667" s="8">
        <v>1992</v>
      </c>
      <c r="D667" s="9" t="s">
        <v>394</v>
      </c>
      <c r="E667" s="14">
        <f t="shared" si="18"/>
        <v>1</v>
      </c>
      <c r="F667" s="10"/>
      <c r="G667" s="10">
        <v>1</v>
      </c>
      <c r="H667" s="10"/>
      <c r="I667" s="10"/>
      <c r="J667" s="10"/>
      <c r="K667" s="10"/>
      <c r="L667" s="10"/>
      <c r="M667" s="10"/>
      <c r="N667" s="10"/>
      <c r="O667" s="10"/>
      <c r="P667" s="10"/>
      <c r="Q667" s="10"/>
    </row>
    <row r="668" spans="1:17" ht="15" customHeight="1" x14ac:dyDescent="0.2">
      <c r="A668" s="15">
        <v>64</v>
      </c>
      <c r="B668" s="9" t="s">
        <v>395</v>
      </c>
      <c r="C668" s="8">
        <v>1997</v>
      </c>
      <c r="D668" s="9"/>
      <c r="E668" s="14">
        <f t="shared" si="18"/>
        <v>1</v>
      </c>
      <c r="F668" s="10"/>
      <c r="G668" s="10">
        <v>1</v>
      </c>
      <c r="H668" s="10"/>
      <c r="I668" s="10"/>
      <c r="J668" s="10"/>
      <c r="K668" s="10"/>
      <c r="L668" s="10"/>
      <c r="M668" s="10"/>
      <c r="N668" s="10"/>
      <c r="O668" s="10"/>
      <c r="P668" s="10"/>
      <c r="Q668" s="10"/>
    </row>
    <row r="669" spans="1:17" ht="15" customHeight="1" x14ac:dyDescent="0.2">
      <c r="A669" s="15">
        <v>65</v>
      </c>
      <c r="B669" s="9" t="s">
        <v>396</v>
      </c>
      <c r="C669" s="8">
        <v>1994</v>
      </c>
      <c r="D669" s="9" t="s">
        <v>408</v>
      </c>
      <c r="E669" s="14">
        <f t="shared" ref="E669:E700" si="19">SUM(F669:X669)</f>
        <v>1</v>
      </c>
      <c r="F669" s="10"/>
      <c r="G669" s="10">
        <v>1</v>
      </c>
      <c r="H669" s="10"/>
      <c r="I669" s="10"/>
      <c r="J669" s="10"/>
      <c r="K669" s="10"/>
      <c r="L669" s="10"/>
      <c r="M669" s="10"/>
      <c r="N669" s="10"/>
      <c r="O669" s="10"/>
      <c r="P669" s="10"/>
      <c r="Q669" s="10"/>
    </row>
    <row r="670" spans="1:17" ht="15" customHeight="1" x14ac:dyDescent="0.2">
      <c r="A670" s="15">
        <v>66</v>
      </c>
      <c r="B670" s="9" t="s">
        <v>397</v>
      </c>
      <c r="C670" s="8">
        <v>1999</v>
      </c>
      <c r="D670" s="9" t="s">
        <v>407</v>
      </c>
      <c r="E670" s="14">
        <f t="shared" si="19"/>
        <v>1</v>
      </c>
      <c r="F670" s="10"/>
      <c r="G670" s="10">
        <v>1</v>
      </c>
      <c r="H670" s="10"/>
      <c r="I670" s="10"/>
      <c r="J670" s="10"/>
      <c r="K670" s="10"/>
      <c r="L670" s="10"/>
      <c r="M670" s="10"/>
      <c r="N670" s="10"/>
      <c r="O670" s="10"/>
      <c r="P670" s="10"/>
      <c r="Q670" s="10"/>
    </row>
    <row r="671" spans="1:17" ht="15" customHeight="1" x14ac:dyDescent="0.2">
      <c r="A671" s="15">
        <v>67</v>
      </c>
      <c r="B671" s="9" t="s">
        <v>398</v>
      </c>
      <c r="C671" s="8">
        <v>1995</v>
      </c>
      <c r="D671" s="9"/>
      <c r="E671" s="14">
        <f t="shared" si="19"/>
        <v>1</v>
      </c>
      <c r="F671" s="10"/>
      <c r="G671" s="10">
        <v>1</v>
      </c>
      <c r="H671" s="10"/>
      <c r="I671" s="10"/>
      <c r="J671" s="10"/>
      <c r="K671" s="10"/>
      <c r="L671" s="10"/>
      <c r="M671" s="10"/>
      <c r="N671" s="10"/>
      <c r="O671" s="10"/>
      <c r="P671" s="10"/>
      <c r="Q671" s="10"/>
    </row>
    <row r="672" spans="1:17" ht="15" customHeight="1" x14ac:dyDescent="0.2">
      <c r="A672" s="15">
        <v>68</v>
      </c>
      <c r="B672" s="9" t="s">
        <v>399</v>
      </c>
      <c r="C672" s="8">
        <v>1995</v>
      </c>
      <c r="D672" s="9"/>
      <c r="E672" s="14">
        <f t="shared" si="19"/>
        <v>1</v>
      </c>
      <c r="F672" s="10"/>
      <c r="G672" s="10">
        <v>1</v>
      </c>
      <c r="H672" s="10"/>
      <c r="I672" s="10"/>
      <c r="J672" s="10"/>
      <c r="K672" s="10"/>
      <c r="L672" s="10"/>
      <c r="M672" s="10"/>
      <c r="N672" s="10"/>
      <c r="O672" s="10"/>
      <c r="P672" s="10"/>
      <c r="Q672" s="10"/>
    </row>
    <row r="673" spans="1:17" ht="15" customHeight="1" x14ac:dyDescent="0.2">
      <c r="A673" s="15">
        <v>69</v>
      </c>
      <c r="B673" s="9" t="s">
        <v>400</v>
      </c>
      <c r="C673" s="8">
        <v>1999</v>
      </c>
      <c r="D673" s="9"/>
      <c r="E673" s="14">
        <f t="shared" si="19"/>
        <v>1</v>
      </c>
      <c r="F673" s="10"/>
      <c r="G673" s="10">
        <v>1</v>
      </c>
      <c r="H673" s="10"/>
      <c r="I673" s="10"/>
      <c r="J673" s="10"/>
      <c r="K673" s="10"/>
      <c r="L673" s="10"/>
      <c r="M673" s="10"/>
      <c r="N673" s="10"/>
      <c r="O673" s="10"/>
      <c r="P673" s="10"/>
      <c r="Q673" s="10"/>
    </row>
    <row r="674" spans="1:17" ht="15" customHeight="1" x14ac:dyDescent="0.2">
      <c r="A674" s="15">
        <v>70</v>
      </c>
      <c r="B674" s="9" t="s">
        <v>401</v>
      </c>
      <c r="C674" s="8">
        <v>1999</v>
      </c>
      <c r="D674" s="9"/>
      <c r="E674" s="14">
        <f t="shared" si="19"/>
        <v>1</v>
      </c>
      <c r="F674" s="10"/>
      <c r="G674" s="10">
        <v>1</v>
      </c>
      <c r="H674" s="10"/>
      <c r="I674" s="10"/>
      <c r="J674" s="10"/>
      <c r="K674" s="10"/>
      <c r="L674" s="10"/>
      <c r="M674" s="10"/>
      <c r="N674" s="10"/>
      <c r="O674" s="10"/>
      <c r="P674" s="10"/>
      <c r="Q674" s="10"/>
    </row>
    <row r="675" spans="1:17" ht="15" customHeight="1" x14ac:dyDescent="0.2">
      <c r="A675" s="15">
        <v>71</v>
      </c>
      <c r="B675" s="9" t="s">
        <v>443</v>
      </c>
      <c r="C675" s="8">
        <v>1994</v>
      </c>
      <c r="D675" s="9" t="s">
        <v>406</v>
      </c>
      <c r="E675" s="14">
        <f t="shared" si="19"/>
        <v>1</v>
      </c>
      <c r="F675" s="10"/>
      <c r="G675" s="10">
        <v>1</v>
      </c>
      <c r="H675" s="10"/>
      <c r="I675" s="10"/>
      <c r="J675" s="10"/>
      <c r="K675" s="10"/>
      <c r="L675" s="10"/>
      <c r="M675" s="10"/>
      <c r="N675" s="10"/>
      <c r="O675" s="10"/>
      <c r="P675" s="10"/>
      <c r="Q675" s="10"/>
    </row>
    <row r="676" spans="1:17" ht="15" customHeight="1" x14ac:dyDescent="0.2">
      <c r="A676" s="15">
        <v>72</v>
      </c>
      <c r="B676" s="9" t="s">
        <v>402</v>
      </c>
      <c r="C676" s="8">
        <v>2006</v>
      </c>
      <c r="D676" s="9" t="s">
        <v>405</v>
      </c>
      <c r="E676" s="14">
        <f t="shared" si="19"/>
        <v>1</v>
      </c>
      <c r="F676" s="10"/>
      <c r="G676" s="10">
        <v>1</v>
      </c>
      <c r="H676" s="10"/>
      <c r="I676" s="10"/>
      <c r="J676" s="10"/>
      <c r="K676" s="10"/>
      <c r="L676" s="10"/>
      <c r="M676" s="10"/>
      <c r="N676" s="10"/>
      <c r="O676" s="10"/>
      <c r="P676" s="10"/>
      <c r="Q676" s="10"/>
    </row>
    <row r="677" spans="1:17" ht="15" customHeight="1" x14ac:dyDescent="0.2">
      <c r="A677" s="15">
        <v>73</v>
      </c>
      <c r="B677" s="9" t="s">
        <v>403</v>
      </c>
      <c r="C677" s="8">
        <v>2003</v>
      </c>
      <c r="D677" s="9" t="s">
        <v>404</v>
      </c>
      <c r="E677" s="14">
        <f t="shared" si="19"/>
        <v>1</v>
      </c>
      <c r="F677" s="10"/>
      <c r="G677" s="10">
        <v>1</v>
      </c>
      <c r="H677" s="10"/>
      <c r="I677" s="10"/>
      <c r="J677" s="10"/>
      <c r="K677" s="10"/>
      <c r="L677" s="10"/>
      <c r="M677" s="10"/>
      <c r="N677" s="10"/>
      <c r="O677" s="10"/>
      <c r="P677" s="10"/>
      <c r="Q677" s="10"/>
    </row>
    <row r="678" spans="1:17" ht="15" customHeight="1" x14ac:dyDescent="0.2">
      <c r="A678" s="15">
        <v>74</v>
      </c>
      <c r="B678" s="9" t="s">
        <v>686</v>
      </c>
      <c r="D678" s="9" t="s">
        <v>687</v>
      </c>
      <c r="E678" s="14">
        <f t="shared" si="19"/>
        <v>1</v>
      </c>
      <c r="F678" s="10"/>
      <c r="G678" s="10"/>
      <c r="H678" s="10">
        <v>1</v>
      </c>
      <c r="I678" s="10"/>
      <c r="J678" s="10"/>
      <c r="K678" s="10"/>
      <c r="L678" s="10"/>
      <c r="M678" s="10"/>
      <c r="N678" s="10"/>
      <c r="O678" s="10"/>
      <c r="P678" s="10"/>
      <c r="Q678" s="10"/>
    </row>
    <row r="679" spans="1:17" ht="15" customHeight="1" x14ac:dyDescent="0.2">
      <c r="A679" s="15">
        <v>75</v>
      </c>
      <c r="B679" s="9" t="s">
        <v>688</v>
      </c>
      <c r="D679" s="9" t="s">
        <v>689</v>
      </c>
      <c r="E679" s="14">
        <f t="shared" si="19"/>
        <v>1</v>
      </c>
      <c r="F679" s="10"/>
      <c r="G679" s="10"/>
      <c r="H679" s="10">
        <v>1</v>
      </c>
      <c r="I679" s="10"/>
      <c r="J679" s="10"/>
      <c r="K679" s="10"/>
      <c r="L679" s="10"/>
      <c r="M679" s="10"/>
      <c r="N679" s="10"/>
      <c r="O679" s="10"/>
      <c r="P679" s="10"/>
      <c r="Q679" s="10"/>
    </row>
    <row r="680" spans="1:17" ht="15" customHeight="1" x14ac:dyDescent="0.2">
      <c r="A680" s="15">
        <v>76</v>
      </c>
      <c r="B680" s="9" t="s">
        <v>690</v>
      </c>
      <c r="D680" s="9" t="s">
        <v>130</v>
      </c>
      <c r="E680" s="14">
        <f t="shared" si="19"/>
        <v>1</v>
      </c>
      <c r="F680" s="10"/>
      <c r="G680" s="10"/>
      <c r="H680" s="10">
        <v>1</v>
      </c>
      <c r="I680" s="10"/>
      <c r="J680" s="10"/>
      <c r="K680" s="10"/>
      <c r="L680" s="10"/>
      <c r="M680" s="10"/>
      <c r="N680" s="10"/>
      <c r="O680" s="10"/>
      <c r="P680" s="10"/>
      <c r="Q680" s="10"/>
    </row>
    <row r="681" spans="1:17" ht="15" customHeight="1" x14ac:dyDescent="0.2">
      <c r="A681" s="15">
        <v>77</v>
      </c>
      <c r="B681" s="9" t="s">
        <v>691</v>
      </c>
      <c r="D681" s="9" t="s">
        <v>127</v>
      </c>
      <c r="E681" s="14">
        <f t="shared" si="19"/>
        <v>1</v>
      </c>
      <c r="F681" s="10"/>
      <c r="G681" s="10"/>
      <c r="H681" s="10">
        <v>1</v>
      </c>
      <c r="I681" s="10"/>
      <c r="J681" s="10"/>
      <c r="K681" s="10"/>
      <c r="L681" s="10"/>
      <c r="M681" s="10"/>
      <c r="N681" s="10"/>
      <c r="O681" s="10"/>
      <c r="P681" s="10"/>
      <c r="Q681" s="10"/>
    </row>
    <row r="682" spans="1:17" ht="15" customHeight="1" x14ac:dyDescent="0.2">
      <c r="A682" s="15">
        <v>78</v>
      </c>
      <c r="B682" s="9" t="s">
        <v>692</v>
      </c>
      <c r="D682" s="9" t="s">
        <v>130</v>
      </c>
      <c r="E682" s="14">
        <f t="shared" si="19"/>
        <v>1</v>
      </c>
      <c r="F682" s="10"/>
      <c r="G682" s="10"/>
      <c r="H682" s="10">
        <v>1</v>
      </c>
      <c r="I682" s="10"/>
      <c r="J682" s="10"/>
      <c r="K682" s="10"/>
      <c r="L682" s="10"/>
      <c r="M682" s="10"/>
      <c r="N682" s="10"/>
      <c r="O682" s="10"/>
      <c r="P682" s="10"/>
      <c r="Q682" s="10"/>
    </row>
    <row r="683" spans="1:17" ht="15" customHeight="1" x14ac:dyDescent="0.2">
      <c r="A683" s="15">
        <v>79</v>
      </c>
      <c r="B683" s="9" t="s">
        <v>693</v>
      </c>
      <c r="C683" s="8">
        <v>2005</v>
      </c>
      <c r="D683" s="9" t="s">
        <v>481</v>
      </c>
      <c r="E683" s="14">
        <f t="shared" si="19"/>
        <v>1</v>
      </c>
      <c r="F683" s="10"/>
      <c r="G683" s="10"/>
      <c r="H683" s="10">
        <v>1</v>
      </c>
      <c r="I683" s="10"/>
      <c r="J683" s="10"/>
      <c r="K683" s="10"/>
      <c r="L683" s="10"/>
      <c r="M683" s="10"/>
      <c r="N683" s="10"/>
      <c r="O683" s="10"/>
      <c r="P683" s="10"/>
      <c r="Q683" s="10"/>
    </row>
    <row r="684" spans="1:17" ht="15" customHeight="1" x14ac:dyDescent="0.2">
      <c r="A684" s="15">
        <v>80</v>
      </c>
      <c r="B684" s="9" t="s">
        <v>694</v>
      </c>
      <c r="D684" s="9" t="s">
        <v>130</v>
      </c>
      <c r="E684" s="14">
        <f t="shared" si="19"/>
        <v>1</v>
      </c>
      <c r="F684" s="10"/>
      <c r="G684" s="10"/>
      <c r="H684" s="10">
        <v>1</v>
      </c>
      <c r="I684" s="10"/>
      <c r="J684" s="10"/>
      <c r="K684" s="10"/>
      <c r="L684" s="10"/>
      <c r="M684" s="10"/>
      <c r="N684" s="10"/>
      <c r="O684" s="10"/>
      <c r="P684" s="10"/>
      <c r="Q684" s="10"/>
    </row>
    <row r="685" spans="1:17" ht="15" customHeight="1" x14ac:dyDescent="0.2">
      <c r="A685" s="15">
        <v>81</v>
      </c>
      <c r="B685" s="9" t="s">
        <v>695</v>
      </c>
      <c r="D685" s="9" t="s">
        <v>696</v>
      </c>
      <c r="E685" s="14">
        <f t="shared" si="19"/>
        <v>1</v>
      </c>
      <c r="F685" s="10"/>
      <c r="G685" s="10"/>
      <c r="H685" s="10">
        <v>1</v>
      </c>
      <c r="I685" s="10"/>
      <c r="J685" s="10"/>
      <c r="K685" s="10"/>
      <c r="L685" s="10"/>
      <c r="M685" s="10"/>
      <c r="N685" s="10"/>
      <c r="O685" s="10"/>
      <c r="P685" s="10"/>
      <c r="Q685" s="10"/>
    </row>
    <row r="686" spans="1:17" ht="15" customHeight="1" x14ac:dyDescent="0.2">
      <c r="A686" s="15">
        <v>82</v>
      </c>
      <c r="B686" s="9" t="s">
        <v>697</v>
      </c>
      <c r="D686" s="9" t="s">
        <v>698</v>
      </c>
      <c r="E686" s="14">
        <f t="shared" si="19"/>
        <v>1</v>
      </c>
      <c r="F686" s="10"/>
      <c r="G686" s="10"/>
      <c r="H686" s="10">
        <v>1</v>
      </c>
      <c r="I686" s="10"/>
      <c r="J686" s="10"/>
      <c r="K686" s="10"/>
      <c r="L686" s="10"/>
      <c r="M686" s="10"/>
      <c r="N686" s="10"/>
      <c r="O686" s="10"/>
      <c r="P686" s="10"/>
      <c r="Q686" s="10"/>
    </row>
    <row r="687" spans="1:17" ht="15" customHeight="1" x14ac:dyDescent="0.2">
      <c r="A687" s="15">
        <v>83</v>
      </c>
      <c r="B687" s="9" t="s">
        <v>699</v>
      </c>
      <c r="D687" s="9" t="s">
        <v>130</v>
      </c>
      <c r="E687" s="14">
        <f t="shared" si="19"/>
        <v>1</v>
      </c>
      <c r="F687" s="10"/>
      <c r="G687" s="10"/>
      <c r="H687" s="10">
        <v>1</v>
      </c>
      <c r="I687" s="10"/>
      <c r="J687" s="10"/>
      <c r="K687" s="10"/>
      <c r="L687" s="10"/>
      <c r="M687" s="10"/>
      <c r="N687" s="10"/>
      <c r="O687" s="10"/>
      <c r="P687" s="10"/>
      <c r="Q687" s="10"/>
    </row>
    <row r="688" spans="1:17" ht="15" customHeight="1" x14ac:dyDescent="0.2">
      <c r="A688" s="15">
        <v>84</v>
      </c>
      <c r="B688" s="9" t="s">
        <v>700</v>
      </c>
      <c r="D688" s="9" t="s">
        <v>701</v>
      </c>
      <c r="E688" s="14">
        <f t="shared" si="19"/>
        <v>1</v>
      </c>
      <c r="F688" s="10"/>
      <c r="G688" s="10"/>
      <c r="H688" s="10">
        <v>1</v>
      </c>
      <c r="I688" s="10"/>
      <c r="J688" s="10"/>
      <c r="K688" s="10"/>
      <c r="L688" s="10"/>
      <c r="M688" s="10"/>
      <c r="N688" s="10"/>
      <c r="O688" s="10"/>
      <c r="P688" s="10"/>
      <c r="Q688" s="10"/>
    </row>
    <row r="689" spans="1:17" ht="15" customHeight="1" x14ac:dyDescent="0.2">
      <c r="A689" s="15">
        <v>85</v>
      </c>
      <c r="B689" s="9" t="s">
        <v>702</v>
      </c>
      <c r="D689" s="9" t="s">
        <v>703</v>
      </c>
      <c r="E689" s="14">
        <f t="shared" si="19"/>
        <v>1</v>
      </c>
      <c r="F689" s="10"/>
      <c r="G689" s="10"/>
      <c r="H689" s="10">
        <v>1</v>
      </c>
      <c r="I689" s="10"/>
      <c r="J689" s="10"/>
      <c r="K689" s="10"/>
      <c r="L689" s="10"/>
      <c r="M689" s="10"/>
      <c r="N689" s="10"/>
      <c r="O689" s="10"/>
      <c r="P689" s="10"/>
      <c r="Q689" s="10"/>
    </row>
    <row r="690" spans="1:17" ht="15" customHeight="1" x14ac:dyDescent="0.2">
      <c r="A690" s="15">
        <v>86</v>
      </c>
      <c r="B690" s="9" t="s">
        <v>704</v>
      </c>
      <c r="D690" s="9" t="s">
        <v>705</v>
      </c>
      <c r="E690" s="14">
        <f t="shared" si="19"/>
        <v>1</v>
      </c>
      <c r="F690" s="10"/>
      <c r="G690" s="10"/>
      <c r="H690" s="10">
        <v>1</v>
      </c>
      <c r="I690" s="10"/>
      <c r="J690" s="10"/>
      <c r="K690" s="10"/>
      <c r="L690" s="10"/>
      <c r="M690" s="10"/>
      <c r="N690" s="10"/>
      <c r="O690" s="10"/>
      <c r="P690" s="10"/>
      <c r="Q690" s="10"/>
    </row>
    <row r="691" spans="1:17" ht="15" customHeight="1" x14ac:dyDescent="0.2">
      <c r="A691" s="15">
        <v>87</v>
      </c>
      <c r="B691" s="9" t="s">
        <v>706</v>
      </c>
      <c r="D691" s="9" t="s">
        <v>409</v>
      </c>
      <c r="E691" s="14">
        <f t="shared" si="19"/>
        <v>1</v>
      </c>
      <c r="F691" s="10"/>
      <c r="G691" s="10"/>
      <c r="H691" s="10">
        <v>1</v>
      </c>
      <c r="I691" s="10"/>
      <c r="J691" s="10"/>
      <c r="K691" s="10"/>
      <c r="L691" s="10"/>
      <c r="M691" s="10"/>
      <c r="N691" s="10"/>
      <c r="O691" s="10"/>
      <c r="P691" s="10"/>
      <c r="Q691" s="10"/>
    </row>
    <row r="692" spans="1:17" ht="15" customHeight="1" x14ac:dyDescent="0.2">
      <c r="A692" s="15">
        <v>88</v>
      </c>
      <c r="B692" s="9" t="s">
        <v>707</v>
      </c>
      <c r="C692" s="8">
        <v>1993</v>
      </c>
      <c r="D692" s="9" t="s">
        <v>708</v>
      </c>
      <c r="E692" s="14">
        <f t="shared" si="19"/>
        <v>1</v>
      </c>
      <c r="F692" s="10"/>
      <c r="G692" s="10"/>
      <c r="H692" s="10">
        <v>1</v>
      </c>
      <c r="I692" s="10"/>
      <c r="J692" s="10"/>
      <c r="K692" s="10"/>
      <c r="L692" s="10"/>
      <c r="M692" s="10"/>
      <c r="N692" s="10"/>
      <c r="O692" s="10"/>
      <c r="P692" s="10"/>
      <c r="Q692" s="10"/>
    </row>
    <row r="693" spans="1:17" ht="15" customHeight="1" x14ac:dyDescent="0.2">
      <c r="A693" s="15">
        <v>89</v>
      </c>
      <c r="B693" s="9" t="s">
        <v>709</v>
      </c>
      <c r="D693" s="9" t="s">
        <v>167</v>
      </c>
      <c r="E693" s="14">
        <f t="shared" si="19"/>
        <v>1</v>
      </c>
      <c r="F693" s="10"/>
      <c r="G693" s="10"/>
      <c r="H693" s="10">
        <v>1</v>
      </c>
      <c r="I693" s="10"/>
      <c r="J693" s="10"/>
      <c r="K693" s="10"/>
      <c r="L693" s="10"/>
      <c r="M693" s="10"/>
      <c r="N693" s="10"/>
      <c r="O693" s="10"/>
      <c r="P693" s="10"/>
      <c r="Q693" s="10"/>
    </row>
    <row r="694" spans="1:17" ht="15" customHeight="1" x14ac:dyDescent="0.2">
      <c r="A694" s="15">
        <v>90</v>
      </c>
      <c r="B694" s="9" t="s">
        <v>710</v>
      </c>
      <c r="D694" s="9" t="s">
        <v>711</v>
      </c>
      <c r="E694" s="14">
        <f t="shared" si="19"/>
        <v>1</v>
      </c>
      <c r="F694" s="10"/>
      <c r="G694" s="10"/>
      <c r="H694" s="10">
        <v>1</v>
      </c>
      <c r="I694" s="10"/>
      <c r="J694" s="10"/>
      <c r="K694" s="10"/>
      <c r="L694" s="10"/>
      <c r="M694" s="10"/>
      <c r="N694" s="10"/>
      <c r="O694" s="10"/>
      <c r="P694" s="10"/>
      <c r="Q694" s="10"/>
    </row>
    <row r="695" spans="1:17" ht="15" customHeight="1" x14ac:dyDescent="0.2">
      <c r="A695" s="15">
        <v>91</v>
      </c>
      <c r="B695" s="9" t="s">
        <v>1130</v>
      </c>
      <c r="C695" s="8">
        <v>1992</v>
      </c>
      <c r="D695" s="9"/>
      <c r="E695" s="14">
        <f t="shared" si="19"/>
        <v>1</v>
      </c>
      <c r="F695" s="10"/>
      <c r="G695" s="10"/>
      <c r="H695" s="10"/>
      <c r="I695" s="10"/>
      <c r="J695" s="10"/>
      <c r="K695" s="10"/>
      <c r="L695" s="10"/>
      <c r="M695" s="10">
        <v>1</v>
      </c>
      <c r="N695" s="10"/>
      <c r="O695" s="10"/>
      <c r="P695" s="10"/>
      <c r="Q695" s="10"/>
    </row>
    <row r="696" spans="1:17" ht="15" customHeight="1" x14ac:dyDescent="0.2">
      <c r="A696" s="15">
        <v>92</v>
      </c>
      <c r="B696" s="9" t="s">
        <v>1131</v>
      </c>
      <c r="C696" s="8">
        <v>2004</v>
      </c>
      <c r="D696" s="9" t="s">
        <v>1132</v>
      </c>
      <c r="E696" s="14">
        <f t="shared" si="19"/>
        <v>1</v>
      </c>
      <c r="F696" s="10"/>
      <c r="G696" s="10"/>
      <c r="H696" s="10"/>
      <c r="I696" s="10"/>
      <c r="J696" s="10"/>
      <c r="K696" s="10"/>
      <c r="L696" s="10"/>
      <c r="M696" s="10">
        <v>1</v>
      </c>
      <c r="N696" s="10"/>
      <c r="O696" s="10"/>
      <c r="P696" s="10"/>
      <c r="Q696" s="10"/>
    </row>
    <row r="697" spans="1:17" ht="15" customHeight="1" x14ac:dyDescent="0.2">
      <c r="A697" s="15">
        <v>93</v>
      </c>
      <c r="B697" s="9" t="s">
        <v>1133</v>
      </c>
      <c r="C697" s="8">
        <v>1994</v>
      </c>
      <c r="D697" s="9"/>
      <c r="E697" s="14">
        <f t="shared" si="19"/>
        <v>1</v>
      </c>
      <c r="F697" s="10"/>
      <c r="G697" s="10"/>
      <c r="H697" s="10"/>
      <c r="I697" s="10"/>
      <c r="J697" s="10"/>
      <c r="K697" s="10"/>
      <c r="L697" s="10"/>
      <c r="M697" s="10">
        <v>1</v>
      </c>
      <c r="N697" s="10"/>
      <c r="O697" s="10"/>
      <c r="P697" s="10"/>
      <c r="Q697" s="10"/>
    </row>
    <row r="698" spans="1:17" ht="15" customHeight="1" x14ac:dyDescent="0.2">
      <c r="A698" s="15">
        <v>94</v>
      </c>
      <c r="B698" s="9" t="s">
        <v>1134</v>
      </c>
      <c r="C698" s="8">
        <v>1995</v>
      </c>
      <c r="D698" s="9"/>
      <c r="E698" s="14">
        <f t="shared" si="19"/>
        <v>1</v>
      </c>
      <c r="F698" s="10"/>
      <c r="G698" s="10"/>
      <c r="H698" s="10"/>
      <c r="I698" s="10"/>
      <c r="J698" s="10"/>
      <c r="K698" s="10"/>
      <c r="L698" s="10"/>
      <c r="M698" s="10">
        <v>1</v>
      </c>
      <c r="N698" s="10"/>
      <c r="O698" s="10"/>
      <c r="P698" s="10"/>
      <c r="Q698" s="10"/>
    </row>
    <row r="699" spans="1:17" ht="15" customHeight="1" x14ac:dyDescent="0.2">
      <c r="A699" s="15">
        <v>95</v>
      </c>
      <c r="B699" s="9" t="s">
        <v>1137</v>
      </c>
      <c r="C699" s="8">
        <v>1997</v>
      </c>
      <c r="D699" s="9"/>
      <c r="E699" s="14">
        <f t="shared" si="19"/>
        <v>1</v>
      </c>
      <c r="F699" s="10"/>
      <c r="G699" s="10"/>
      <c r="H699" s="10"/>
      <c r="I699" s="10"/>
      <c r="J699" s="10"/>
      <c r="K699" s="10"/>
      <c r="L699" s="10"/>
      <c r="M699" s="10">
        <v>1</v>
      </c>
      <c r="N699" s="10"/>
      <c r="O699" s="10"/>
      <c r="P699" s="10"/>
      <c r="Q699" s="10"/>
    </row>
    <row r="700" spans="1:17" ht="15" customHeight="1" x14ac:dyDescent="0.2">
      <c r="A700" s="15">
        <v>96</v>
      </c>
      <c r="B700" s="9" t="s">
        <v>1316</v>
      </c>
      <c r="D700" s="9" t="s">
        <v>275</v>
      </c>
      <c r="E700" s="14">
        <f t="shared" si="19"/>
        <v>1</v>
      </c>
      <c r="F700" s="10"/>
      <c r="G700" s="10"/>
      <c r="H700" s="10"/>
      <c r="I700" s="10"/>
      <c r="J700" s="10"/>
      <c r="K700" s="10"/>
      <c r="L700" s="10"/>
      <c r="M700" s="10"/>
      <c r="N700" s="10"/>
      <c r="O700" s="10">
        <v>1</v>
      </c>
      <c r="P700" s="10"/>
      <c r="Q700" s="10"/>
    </row>
    <row r="701" spans="1:17" ht="15" customHeight="1" x14ac:dyDescent="0.2">
      <c r="A701" s="15">
        <v>97</v>
      </c>
      <c r="B701" s="9" t="s">
        <v>1317</v>
      </c>
      <c r="D701" s="9"/>
      <c r="E701" s="14">
        <f t="shared" ref="E701:E732" si="20">SUM(F701:X701)</f>
        <v>1</v>
      </c>
      <c r="F701" s="10"/>
      <c r="G701" s="10"/>
      <c r="H701" s="10"/>
      <c r="I701" s="10"/>
      <c r="J701" s="10"/>
      <c r="K701" s="10"/>
      <c r="L701" s="10"/>
      <c r="M701" s="10"/>
      <c r="N701" s="10"/>
      <c r="O701" s="10">
        <v>1</v>
      </c>
      <c r="P701" s="10"/>
      <c r="Q701" s="10"/>
    </row>
    <row r="702" spans="1:17" ht="15" customHeight="1" x14ac:dyDescent="0.2">
      <c r="A702" s="15">
        <v>98</v>
      </c>
      <c r="B702" s="9" t="s">
        <v>1318</v>
      </c>
      <c r="D702" s="9"/>
      <c r="E702" s="14">
        <f t="shared" si="20"/>
        <v>1</v>
      </c>
      <c r="F702" s="10"/>
      <c r="G702" s="10"/>
      <c r="H702" s="10"/>
      <c r="I702" s="10"/>
      <c r="J702" s="10"/>
      <c r="K702" s="10"/>
      <c r="L702" s="10"/>
      <c r="M702" s="10"/>
      <c r="N702" s="10"/>
      <c r="O702" s="10">
        <v>1</v>
      </c>
      <c r="P702" s="10"/>
      <c r="Q702" s="10"/>
    </row>
    <row r="703" spans="1:17" ht="15" customHeight="1" x14ac:dyDescent="0.2">
      <c r="A703" s="15">
        <v>99</v>
      </c>
      <c r="B703" s="9" t="s">
        <v>1319</v>
      </c>
      <c r="D703" s="9" t="s">
        <v>190</v>
      </c>
      <c r="E703" s="14">
        <f t="shared" si="20"/>
        <v>1</v>
      </c>
      <c r="F703" s="10"/>
      <c r="G703" s="10"/>
      <c r="H703" s="10"/>
      <c r="I703" s="10"/>
      <c r="J703" s="10"/>
      <c r="K703" s="10"/>
      <c r="L703" s="10"/>
      <c r="M703" s="10"/>
      <c r="N703" s="10"/>
      <c r="O703" s="10">
        <v>1</v>
      </c>
      <c r="P703" s="10"/>
      <c r="Q703" s="10"/>
    </row>
    <row r="704" spans="1:17" ht="15" customHeight="1" x14ac:dyDescent="0.2">
      <c r="A704" s="15">
        <v>100</v>
      </c>
      <c r="B704" s="9" t="s">
        <v>1320</v>
      </c>
      <c r="D704" s="9"/>
      <c r="E704" s="14">
        <f t="shared" si="20"/>
        <v>1</v>
      </c>
      <c r="F704" s="10"/>
      <c r="G704" s="10"/>
      <c r="H704" s="10"/>
      <c r="I704" s="10"/>
      <c r="J704" s="10"/>
      <c r="K704" s="10"/>
      <c r="L704" s="10"/>
      <c r="M704" s="10"/>
      <c r="N704" s="10"/>
      <c r="O704" s="10">
        <v>1</v>
      </c>
      <c r="P704" s="10"/>
      <c r="Q704" s="10"/>
    </row>
    <row r="705" spans="1:424" ht="15" customHeight="1" x14ac:dyDescent="0.2">
      <c r="A705" s="15">
        <v>101</v>
      </c>
      <c r="B705" s="9" t="s">
        <v>1321</v>
      </c>
      <c r="D705" s="9"/>
      <c r="E705" s="14">
        <f t="shared" si="20"/>
        <v>1</v>
      </c>
      <c r="F705" s="10"/>
      <c r="G705" s="10"/>
      <c r="H705" s="10"/>
      <c r="I705" s="10"/>
      <c r="J705" s="10"/>
      <c r="K705" s="10"/>
      <c r="L705" s="10"/>
      <c r="M705" s="10"/>
      <c r="N705" s="10"/>
      <c r="O705" s="10">
        <v>1</v>
      </c>
      <c r="P705" s="10"/>
      <c r="Q705" s="10"/>
    </row>
    <row r="706" spans="1:424" ht="15" customHeight="1" x14ac:dyDescent="0.2">
      <c r="A706" s="15">
        <v>102</v>
      </c>
      <c r="B706" s="9" t="s">
        <v>1322</v>
      </c>
      <c r="D706" s="9"/>
      <c r="E706" s="14">
        <f t="shared" si="20"/>
        <v>1</v>
      </c>
      <c r="F706" s="10"/>
      <c r="G706" s="10"/>
      <c r="H706" s="10"/>
      <c r="I706" s="10"/>
      <c r="J706" s="10"/>
      <c r="K706" s="10"/>
      <c r="L706" s="10"/>
      <c r="M706" s="10"/>
      <c r="N706" s="10"/>
      <c r="O706" s="10">
        <v>1</v>
      </c>
      <c r="P706" s="10"/>
      <c r="Q706" s="10"/>
    </row>
    <row r="707" spans="1:424" ht="15" customHeight="1" x14ac:dyDescent="0.2">
      <c r="A707" s="15">
        <v>103</v>
      </c>
      <c r="B707" s="9" t="s">
        <v>1323</v>
      </c>
      <c r="D707" s="9"/>
      <c r="E707" s="14">
        <f t="shared" si="20"/>
        <v>1</v>
      </c>
      <c r="F707" s="10"/>
      <c r="G707" s="10"/>
      <c r="H707" s="10"/>
      <c r="I707" s="10"/>
      <c r="J707" s="10"/>
      <c r="K707" s="10"/>
      <c r="L707" s="10"/>
      <c r="M707" s="10"/>
      <c r="N707" s="10"/>
      <c r="O707" s="10">
        <v>1</v>
      </c>
      <c r="P707" s="10"/>
      <c r="Q707" s="10"/>
    </row>
    <row r="708" spans="1:424" ht="15" customHeight="1" x14ac:dyDescent="0.2">
      <c r="A708" s="15">
        <v>104</v>
      </c>
      <c r="B708" s="9" t="s">
        <v>1324</v>
      </c>
      <c r="D708" s="9"/>
      <c r="E708" s="14">
        <f t="shared" si="20"/>
        <v>1</v>
      </c>
      <c r="F708" s="10"/>
      <c r="G708" s="10"/>
      <c r="H708" s="10"/>
      <c r="I708" s="10"/>
      <c r="J708" s="10"/>
      <c r="K708" s="10"/>
      <c r="L708" s="10"/>
      <c r="M708" s="10"/>
      <c r="N708" s="10"/>
      <c r="O708" s="10">
        <v>1</v>
      </c>
      <c r="P708" s="10"/>
      <c r="Q708" s="10"/>
    </row>
    <row r="709" spans="1:424" ht="15" customHeight="1" x14ac:dyDescent="0.2">
      <c r="A709" s="15">
        <v>105</v>
      </c>
      <c r="B709" s="9" t="s">
        <v>1325</v>
      </c>
      <c r="D709" s="9"/>
      <c r="E709" s="14">
        <f t="shared" si="20"/>
        <v>1</v>
      </c>
      <c r="F709" s="10"/>
      <c r="G709" s="10"/>
      <c r="H709" s="10"/>
      <c r="I709" s="10"/>
      <c r="J709" s="10"/>
      <c r="K709" s="10"/>
      <c r="L709" s="10"/>
      <c r="M709" s="10"/>
      <c r="N709" s="10"/>
      <c r="O709" s="10">
        <v>1</v>
      </c>
      <c r="P709" s="10"/>
      <c r="Q709" s="10"/>
    </row>
    <row r="710" spans="1:424" ht="15" customHeight="1" x14ac:dyDescent="0.2">
      <c r="A710" s="15">
        <v>106</v>
      </c>
      <c r="B710" s="9" t="s">
        <v>1326</v>
      </c>
      <c r="D710" s="9"/>
      <c r="E710" s="14">
        <f t="shared" si="20"/>
        <v>1</v>
      </c>
      <c r="F710" s="10"/>
      <c r="G710" s="10"/>
      <c r="H710" s="10"/>
      <c r="I710" s="10"/>
      <c r="J710" s="10"/>
      <c r="K710" s="10"/>
      <c r="L710" s="10"/>
      <c r="M710" s="10"/>
      <c r="N710" s="10"/>
      <c r="O710" s="10">
        <v>1</v>
      </c>
      <c r="P710" s="10"/>
      <c r="Q710" s="10"/>
    </row>
    <row r="711" spans="1:424" ht="15" customHeight="1" x14ac:dyDescent="0.2">
      <c r="A711" s="15">
        <v>107</v>
      </c>
      <c r="B711" s="9" t="s">
        <v>1327</v>
      </c>
      <c r="D711" s="9"/>
      <c r="E711" s="14">
        <f t="shared" si="20"/>
        <v>1</v>
      </c>
      <c r="F711" s="10"/>
      <c r="G711" s="10"/>
      <c r="H711" s="10"/>
      <c r="I711" s="10"/>
      <c r="J711" s="10"/>
      <c r="K711" s="10"/>
      <c r="L711" s="10"/>
      <c r="M711" s="10"/>
      <c r="N711" s="10"/>
      <c r="O711" s="10">
        <v>1</v>
      </c>
      <c r="P711" s="10"/>
      <c r="Q711" s="10"/>
    </row>
    <row r="712" spans="1:424" ht="15" customHeight="1" x14ac:dyDescent="0.2">
      <c r="A712" s="15">
        <v>108</v>
      </c>
      <c r="B712" s="9" t="s">
        <v>1328</v>
      </c>
      <c r="D712" s="9"/>
      <c r="E712" s="14">
        <f t="shared" si="20"/>
        <v>1</v>
      </c>
      <c r="F712" s="10"/>
      <c r="G712" s="10"/>
      <c r="H712" s="10"/>
      <c r="I712" s="10"/>
      <c r="J712" s="10"/>
      <c r="K712" s="10"/>
      <c r="L712" s="10"/>
      <c r="M712" s="10"/>
      <c r="N712" s="10"/>
      <c r="O712" s="10">
        <v>1</v>
      </c>
      <c r="P712" s="10"/>
      <c r="Q712" s="10"/>
    </row>
    <row r="713" spans="1:424" ht="15" customHeight="1" x14ac:dyDescent="0.2">
      <c r="A713" s="15">
        <v>109</v>
      </c>
      <c r="B713" s="9" t="s">
        <v>1329</v>
      </c>
      <c r="D713" s="9"/>
      <c r="E713" s="14">
        <f t="shared" si="20"/>
        <v>1</v>
      </c>
      <c r="F713" s="10"/>
      <c r="G713" s="10"/>
      <c r="H713" s="10"/>
      <c r="I713" s="10"/>
      <c r="J713" s="10"/>
      <c r="K713" s="10"/>
      <c r="L713" s="10"/>
      <c r="M713" s="10"/>
      <c r="N713" s="10"/>
      <c r="O713" s="10">
        <v>1</v>
      </c>
      <c r="P713" s="10"/>
      <c r="Q713" s="10"/>
    </row>
    <row r="714" spans="1:424" ht="15" customHeight="1" x14ac:dyDescent="0.2">
      <c r="A714" s="15">
        <v>110</v>
      </c>
      <c r="B714" s="9" t="s">
        <v>1330</v>
      </c>
      <c r="D714" s="9"/>
      <c r="E714" s="14">
        <f t="shared" si="20"/>
        <v>1</v>
      </c>
      <c r="F714" s="10"/>
      <c r="G714" s="10"/>
      <c r="H714" s="10"/>
      <c r="I714" s="10"/>
      <c r="J714" s="10"/>
      <c r="K714" s="10"/>
      <c r="L714" s="10"/>
      <c r="M714" s="10"/>
      <c r="N714" s="10"/>
      <c r="O714" s="10">
        <v>1</v>
      </c>
      <c r="P714" s="10"/>
      <c r="Q714" s="10"/>
    </row>
    <row r="715" spans="1:424" ht="15" customHeight="1" x14ac:dyDescent="0.2">
      <c r="A715" s="15">
        <v>111</v>
      </c>
      <c r="B715" s="9" t="s">
        <v>1331</v>
      </c>
      <c r="D715" s="9"/>
      <c r="E715" s="14">
        <f t="shared" si="20"/>
        <v>1</v>
      </c>
      <c r="F715" s="10"/>
      <c r="G715" s="10"/>
      <c r="H715" s="10"/>
      <c r="I715" s="10"/>
      <c r="J715" s="10"/>
      <c r="K715" s="10"/>
      <c r="L715" s="10"/>
      <c r="M715" s="10"/>
      <c r="N715" s="10"/>
      <c r="O715" s="10">
        <v>1</v>
      </c>
      <c r="P715" s="10"/>
      <c r="Q715" s="10"/>
    </row>
    <row r="716" spans="1:424" ht="15" customHeight="1" x14ac:dyDescent="0.2">
      <c r="A716" s="15">
        <v>112</v>
      </c>
      <c r="B716" s="9" t="s">
        <v>1332</v>
      </c>
      <c r="D716" s="9"/>
      <c r="E716" s="14">
        <f t="shared" si="20"/>
        <v>1</v>
      </c>
      <c r="F716" s="10"/>
      <c r="G716" s="10"/>
      <c r="H716" s="10"/>
      <c r="I716" s="10"/>
      <c r="J716" s="10"/>
      <c r="K716" s="10"/>
      <c r="L716" s="10"/>
      <c r="M716" s="10"/>
      <c r="N716" s="10"/>
      <c r="O716" s="10">
        <v>1</v>
      </c>
      <c r="P716" s="10"/>
      <c r="Q716" s="10"/>
    </row>
    <row r="717" spans="1:424" ht="15" customHeight="1" x14ac:dyDescent="0.2">
      <c r="A717" s="15">
        <v>113</v>
      </c>
      <c r="B717" s="9" t="s">
        <v>1333</v>
      </c>
      <c r="D717" s="9"/>
      <c r="E717" s="14">
        <f t="shared" si="20"/>
        <v>1</v>
      </c>
      <c r="F717" s="10"/>
      <c r="G717" s="10"/>
      <c r="H717" s="10"/>
      <c r="I717" s="10"/>
      <c r="J717" s="10"/>
      <c r="K717" s="10"/>
      <c r="L717" s="10"/>
      <c r="M717" s="10"/>
      <c r="N717" s="10"/>
      <c r="O717" s="10">
        <v>1</v>
      </c>
      <c r="P717" s="10"/>
      <c r="Q717" s="10"/>
    </row>
    <row r="718" spans="1:424" ht="15" customHeight="1" x14ac:dyDescent="0.2">
      <c r="B718" s="9"/>
      <c r="D718" s="9"/>
      <c r="E718" s="14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  <c r="CS718" s="7"/>
      <c r="CT718" s="7"/>
      <c r="CU718" s="7"/>
      <c r="CV718" s="7"/>
      <c r="CW718" s="7"/>
      <c r="CX718" s="7"/>
      <c r="CY718" s="7"/>
      <c r="CZ718" s="7"/>
      <c r="DA718" s="7"/>
      <c r="DB718" s="7"/>
      <c r="DC718" s="7"/>
      <c r="DD718" s="7"/>
      <c r="DE718" s="7"/>
      <c r="DF718" s="7"/>
      <c r="DG718" s="7"/>
      <c r="DH718" s="7"/>
      <c r="DI718" s="7"/>
      <c r="DJ718" s="7"/>
      <c r="DK718" s="7"/>
      <c r="DL718" s="7"/>
      <c r="DM718" s="7"/>
      <c r="DN718" s="7"/>
      <c r="DO718" s="7"/>
      <c r="DP718" s="7"/>
      <c r="DQ718" s="7"/>
      <c r="DR718" s="7"/>
      <c r="DS718" s="7"/>
      <c r="DT718" s="7"/>
      <c r="DU718" s="7"/>
      <c r="DV718" s="7"/>
      <c r="DW718" s="7"/>
      <c r="DX718" s="7"/>
      <c r="DY718" s="7"/>
      <c r="DZ718" s="7"/>
      <c r="EA718" s="7"/>
      <c r="EB718" s="7"/>
      <c r="EC718" s="7"/>
      <c r="ED718" s="7"/>
      <c r="EE718" s="7"/>
      <c r="EF718" s="7"/>
      <c r="EG718" s="7"/>
      <c r="EH718" s="7"/>
      <c r="EI718" s="7"/>
      <c r="EJ718" s="7"/>
      <c r="EK718" s="7"/>
      <c r="EL718" s="7"/>
      <c r="EM718" s="7"/>
      <c r="EN718" s="7"/>
      <c r="EO718" s="7"/>
      <c r="EP718" s="7"/>
      <c r="EQ718" s="7"/>
      <c r="ER718" s="7"/>
      <c r="ES718" s="7"/>
      <c r="ET718" s="7"/>
      <c r="EU718" s="7"/>
      <c r="EV718" s="7"/>
      <c r="EW718" s="7"/>
      <c r="EX718" s="7"/>
      <c r="EY718" s="7"/>
      <c r="EZ718" s="7"/>
      <c r="FA718" s="7"/>
      <c r="FB718" s="7"/>
      <c r="FC718" s="7"/>
      <c r="FD718" s="7"/>
      <c r="FE718" s="7"/>
      <c r="FF718" s="7"/>
      <c r="FG718" s="7"/>
      <c r="FH718" s="7"/>
      <c r="FI718" s="7"/>
      <c r="FJ718" s="7"/>
      <c r="FK718" s="7"/>
      <c r="FL718" s="7"/>
      <c r="FM718" s="7"/>
      <c r="FN718" s="7"/>
      <c r="FO718" s="7"/>
      <c r="FP718" s="7"/>
      <c r="FQ718" s="7"/>
      <c r="FR718" s="7"/>
      <c r="FS718" s="7"/>
      <c r="FT718" s="7"/>
      <c r="FU718" s="7"/>
      <c r="FV718" s="7"/>
      <c r="FW718" s="7"/>
      <c r="FX718" s="7"/>
      <c r="FY718" s="7"/>
      <c r="FZ718" s="7"/>
      <c r="GA718" s="7"/>
      <c r="GB718" s="7"/>
      <c r="GC718" s="7"/>
      <c r="GD718" s="7"/>
      <c r="GE718" s="7"/>
      <c r="GF718" s="7"/>
      <c r="GG718" s="7"/>
      <c r="GH718" s="7"/>
      <c r="GI718" s="7"/>
      <c r="GJ718" s="7"/>
      <c r="GK718" s="7"/>
      <c r="GL718" s="7"/>
      <c r="GM718" s="7"/>
      <c r="GN718" s="7"/>
      <c r="GO718" s="7"/>
      <c r="GP718" s="7"/>
      <c r="GQ718" s="7"/>
      <c r="GR718" s="7"/>
      <c r="GS718" s="7"/>
      <c r="GT718" s="7"/>
      <c r="GU718" s="7"/>
      <c r="GV718" s="7"/>
      <c r="GW718" s="7"/>
      <c r="GX718" s="7"/>
      <c r="GY718" s="7"/>
      <c r="GZ718" s="7"/>
      <c r="HA718" s="7"/>
      <c r="HB718" s="7"/>
      <c r="HC718" s="7"/>
      <c r="HD718" s="7"/>
      <c r="HE718" s="7"/>
      <c r="HF718" s="7"/>
      <c r="HG718" s="7"/>
      <c r="HH718" s="7"/>
      <c r="HI718" s="7"/>
      <c r="HJ718" s="7"/>
      <c r="HK718" s="7"/>
      <c r="HL718" s="7"/>
      <c r="HM718" s="7"/>
      <c r="HN718" s="7"/>
      <c r="HO718" s="7"/>
      <c r="HP718" s="7"/>
      <c r="HQ718" s="7"/>
      <c r="HR718" s="7"/>
      <c r="HS718" s="7"/>
      <c r="HT718" s="7"/>
      <c r="HU718" s="7"/>
      <c r="HV718" s="7"/>
      <c r="HW718" s="7"/>
      <c r="HX718" s="7"/>
      <c r="HY718" s="7"/>
      <c r="HZ718" s="7"/>
      <c r="IA718" s="7"/>
      <c r="IB718" s="7"/>
      <c r="IC718" s="7"/>
      <c r="ID718" s="7"/>
      <c r="IE718" s="7"/>
      <c r="IF718" s="7"/>
      <c r="IG718" s="7"/>
      <c r="IH718" s="7"/>
      <c r="II718" s="7"/>
      <c r="IJ718" s="7"/>
      <c r="IK718" s="7"/>
      <c r="IL718" s="7"/>
      <c r="IM718" s="7"/>
      <c r="IN718" s="7"/>
      <c r="IO718" s="7"/>
      <c r="IP718" s="7"/>
      <c r="IQ718" s="7"/>
      <c r="IR718" s="7"/>
      <c r="IS718" s="7"/>
      <c r="IT718" s="7"/>
      <c r="IU718" s="7"/>
      <c r="IV718" s="7"/>
      <c r="IW718" s="7"/>
      <c r="IX718" s="7"/>
      <c r="IY718" s="7"/>
      <c r="IZ718" s="7"/>
      <c r="JA718" s="7"/>
      <c r="JB718" s="7"/>
      <c r="JC718" s="7"/>
      <c r="JD718" s="7"/>
      <c r="JE718" s="7"/>
      <c r="JF718" s="7"/>
      <c r="JG718" s="7"/>
      <c r="JH718" s="7"/>
      <c r="JI718" s="7"/>
      <c r="JJ718" s="7"/>
      <c r="JK718" s="7"/>
      <c r="JL718" s="7"/>
      <c r="JM718" s="7"/>
      <c r="JN718" s="7"/>
      <c r="JO718" s="7"/>
      <c r="JP718" s="7"/>
      <c r="JQ718" s="7"/>
      <c r="JR718" s="7"/>
      <c r="JS718" s="7"/>
      <c r="JT718" s="7"/>
      <c r="JU718" s="7"/>
      <c r="JV718" s="7"/>
      <c r="JW718" s="7"/>
      <c r="JX718" s="7"/>
      <c r="JY718" s="7"/>
      <c r="JZ718" s="7"/>
      <c r="KA718" s="7"/>
      <c r="KB718" s="7"/>
      <c r="KC718" s="7"/>
      <c r="KD718" s="7"/>
      <c r="KE718" s="7"/>
      <c r="KF718" s="7"/>
      <c r="KG718" s="7"/>
      <c r="KH718" s="7"/>
      <c r="KI718" s="7"/>
      <c r="KJ718" s="7"/>
      <c r="KK718" s="7"/>
      <c r="KL718" s="7"/>
      <c r="KM718" s="7"/>
      <c r="KN718" s="7"/>
      <c r="KO718" s="7"/>
      <c r="KP718" s="7"/>
      <c r="KQ718" s="7"/>
      <c r="KR718" s="7"/>
      <c r="KS718" s="7"/>
      <c r="KT718" s="7"/>
      <c r="KU718" s="7"/>
      <c r="KV718" s="7"/>
      <c r="KW718" s="7"/>
      <c r="KX718" s="7"/>
      <c r="KY718" s="7"/>
      <c r="KZ718" s="7"/>
      <c r="LA718" s="7"/>
      <c r="LB718" s="7"/>
      <c r="LC718" s="7"/>
      <c r="LD718" s="7"/>
      <c r="LE718" s="7"/>
      <c r="LF718" s="7"/>
      <c r="LG718" s="7"/>
      <c r="LH718" s="7"/>
      <c r="LI718" s="7"/>
      <c r="LJ718" s="7"/>
      <c r="LK718" s="7"/>
      <c r="LL718" s="7"/>
      <c r="LM718" s="7"/>
      <c r="LN718" s="7"/>
      <c r="LO718" s="7"/>
      <c r="LP718" s="7"/>
      <c r="LQ718" s="7"/>
      <c r="LR718" s="7"/>
      <c r="LS718" s="7"/>
      <c r="LT718" s="7"/>
      <c r="LU718" s="7"/>
      <c r="LV718" s="7"/>
      <c r="LW718" s="7"/>
      <c r="LX718" s="7"/>
      <c r="LY718" s="7"/>
      <c r="LZ718" s="7"/>
      <c r="MA718" s="7"/>
      <c r="MB718" s="7"/>
      <c r="MC718" s="7"/>
      <c r="MD718" s="7"/>
      <c r="ME718" s="7"/>
      <c r="MF718" s="7"/>
      <c r="MG718" s="7"/>
      <c r="MH718" s="7"/>
      <c r="MI718" s="7"/>
      <c r="MJ718" s="7"/>
      <c r="MK718" s="7"/>
      <c r="ML718" s="7"/>
      <c r="MM718" s="7"/>
      <c r="MN718" s="7"/>
      <c r="MO718" s="7"/>
      <c r="MP718" s="7"/>
      <c r="MQ718" s="7"/>
      <c r="MR718" s="7"/>
      <c r="MS718" s="7"/>
      <c r="MT718" s="7"/>
      <c r="MU718" s="7"/>
      <c r="MV718" s="7"/>
      <c r="MW718" s="7"/>
      <c r="MX718" s="7"/>
      <c r="MY718" s="7"/>
      <c r="MZ718" s="7"/>
      <c r="NA718" s="7"/>
      <c r="NB718" s="7"/>
      <c r="NC718" s="7"/>
      <c r="ND718" s="7"/>
      <c r="NE718" s="7"/>
      <c r="NF718" s="7"/>
      <c r="NG718" s="7"/>
      <c r="NH718" s="7"/>
      <c r="NI718" s="7"/>
      <c r="NJ718" s="7"/>
      <c r="NK718" s="7"/>
      <c r="NL718" s="7"/>
      <c r="NM718" s="7"/>
      <c r="NN718" s="7"/>
      <c r="NO718" s="7"/>
      <c r="NP718" s="7"/>
      <c r="NQ718" s="7"/>
      <c r="NR718" s="7"/>
      <c r="NS718" s="7"/>
      <c r="NT718" s="7"/>
      <c r="NU718" s="7"/>
      <c r="NV718" s="7"/>
      <c r="NW718" s="7"/>
      <c r="NX718" s="7"/>
      <c r="NY718" s="7"/>
      <c r="NZ718" s="7"/>
      <c r="OA718" s="7"/>
      <c r="OB718" s="7"/>
      <c r="OC718" s="7"/>
      <c r="OD718" s="7"/>
      <c r="OE718" s="7"/>
      <c r="OF718" s="7"/>
      <c r="OG718" s="7"/>
      <c r="OH718" s="7"/>
      <c r="OI718" s="7"/>
      <c r="OJ718" s="7"/>
      <c r="OK718" s="7"/>
      <c r="OL718" s="7"/>
      <c r="OM718" s="7"/>
      <c r="ON718" s="7"/>
      <c r="OO718" s="7"/>
      <c r="OP718" s="7"/>
      <c r="OQ718" s="7"/>
      <c r="OR718" s="7"/>
      <c r="OS718" s="7"/>
      <c r="OT718" s="7"/>
      <c r="OU718" s="7"/>
      <c r="OV718" s="7"/>
      <c r="OW718" s="7"/>
      <c r="OX718" s="7"/>
      <c r="OY718" s="7"/>
      <c r="OZ718" s="7"/>
      <c r="PA718" s="7"/>
      <c r="PB718" s="7"/>
      <c r="PC718" s="7"/>
      <c r="PD718" s="7"/>
      <c r="PE718" s="7"/>
      <c r="PF718" s="7"/>
      <c r="PG718" s="7"/>
      <c r="PH718" s="7"/>
    </row>
    <row r="719" spans="1:424" ht="34" customHeight="1" x14ac:dyDescent="0.2">
      <c r="A719" s="39" t="s">
        <v>15</v>
      </c>
      <c r="B719" s="39"/>
      <c r="C719" s="39"/>
      <c r="D719" s="39"/>
      <c r="E719" s="39"/>
      <c r="F719" s="40" t="s">
        <v>65</v>
      </c>
      <c r="G719" s="37" t="s">
        <v>66</v>
      </c>
      <c r="H719" s="37" t="s">
        <v>73</v>
      </c>
      <c r="I719" s="37" t="s">
        <v>70</v>
      </c>
      <c r="J719" s="37" t="s">
        <v>68</v>
      </c>
      <c r="K719" s="37" t="s">
        <v>67</v>
      </c>
      <c r="L719" s="37" t="s">
        <v>72</v>
      </c>
      <c r="M719" s="37" t="s">
        <v>39</v>
      </c>
      <c r="N719" s="37" t="s">
        <v>41</v>
      </c>
      <c r="O719" s="37" t="s">
        <v>44</v>
      </c>
      <c r="P719" s="37" t="s">
        <v>55</v>
      </c>
      <c r="Q719" s="37" t="s">
        <v>46</v>
      </c>
      <c r="R719" s="37" t="s">
        <v>50</v>
      </c>
      <c r="S719" s="37" t="s">
        <v>51</v>
      </c>
      <c r="T719" s="37" t="s">
        <v>54</v>
      </c>
      <c r="U719" s="37" t="s">
        <v>76</v>
      </c>
      <c r="V719" s="37" t="s">
        <v>60</v>
      </c>
      <c r="W719" s="37" t="s">
        <v>75</v>
      </c>
      <c r="X719" s="37" t="s">
        <v>63</v>
      </c>
    </row>
    <row r="720" spans="1:424" x14ac:dyDescent="0.2">
      <c r="A720" s="15" t="s">
        <v>3</v>
      </c>
      <c r="B720" s="3" t="s">
        <v>17</v>
      </c>
      <c r="C720" s="32" t="s">
        <v>84</v>
      </c>
      <c r="F720" s="41"/>
      <c r="G720" s="37"/>
      <c r="H720" s="38"/>
      <c r="I720" s="38"/>
      <c r="J720" s="38"/>
      <c r="K720" s="38"/>
      <c r="L720" s="38"/>
      <c r="M720" s="37"/>
      <c r="N720" s="38"/>
      <c r="O720" s="38"/>
      <c r="P720" s="37"/>
      <c r="Q720" s="38"/>
      <c r="R720" s="38"/>
      <c r="S720" s="38"/>
      <c r="T720" s="38"/>
      <c r="U720" s="37"/>
      <c r="V720" s="38"/>
      <c r="W720" s="38"/>
      <c r="X720" s="37"/>
    </row>
    <row r="721" spans="1:24" s="6" customFormat="1" x14ac:dyDescent="0.2">
      <c r="A721" s="16"/>
      <c r="B721" s="4" t="s">
        <v>9</v>
      </c>
      <c r="C721" s="12"/>
      <c r="D721" s="4" t="s">
        <v>10</v>
      </c>
      <c r="E721" s="12" t="s">
        <v>11</v>
      </c>
      <c r="F721" s="5" t="s">
        <v>12</v>
      </c>
      <c r="G721" s="5" t="s">
        <v>20</v>
      </c>
      <c r="H721" s="5" t="s">
        <v>40</v>
      </c>
      <c r="I721" s="5" t="s">
        <v>71</v>
      </c>
      <c r="J721" s="5" t="s">
        <v>42</v>
      </c>
      <c r="K721" s="5" t="s">
        <v>43</v>
      </c>
      <c r="L721" s="5" t="s">
        <v>45</v>
      </c>
      <c r="M721" s="5" t="s">
        <v>47</v>
      </c>
      <c r="N721" s="5" t="s">
        <v>48</v>
      </c>
      <c r="O721" s="5" t="s">
        <v>49</v>
      </c>
      <c r="P721" s="5" t="s">
        <v>52</v>
      </c>
      <c r="Q721" s="5" t="s">
        <v>53</v>
      </c>
      <c r="R721" s="5" t="s">
        <v>56</v>
      </c>
      <c r="S721" s="5" t="s">
        <v>57</v>
      </c>
      <c r="T721" s="5" t="s">
        <v>58</v>
      </c>
      <c r="U721" s="5" t="s">
        <v>59</v>
      </c>
      <c r="V721" s="5" t="s">
        <v>61</v>
      </c>
      <c r="W721" s="5" t="s">
        <v>62</v>
      </c>
      <c r="X721" s="5" t="s">
        <v>64</v>
      </c>
    </row>
    <row r="722" spans="1:24" x14ac:dyDescent="0.2">
      <c r="A722" s="15">
        <v>1</v>
      </c>
      <c r="B722" s="9" t="s">
        <v>259</v>
      </c>
      <c r="C722" s="8">
        <v>1982</v>
      </c>
      <c r="D722" s="9" t="s">
        <v>260</v>
      </c>
      <c r="E722" s="14">
        <f>SUM(F722:X722)</f>
        <v>58</v>
      </c>
      <c r="F722" s="10">
        <v>8</v>
      </c>
      <c r="G722" s="10"/>
      <c r="H722" s="10">
        <v>2</v>
      </c>
      <c r="I722" s="10">
        <v>7</v>
      </c>
      <c r="J722" s="10">
        <v>9</v>
      </c>
      <c r="K722" s="13">
        <v>8</v>
      </c>
      <c r="L722" s="10">
        <v>8</v>
      </c>
      <c r="M722" s="22"/>
      <c r="N722" s="10"/>
      <c r="O722" s="13">
        <v>5</v>
      </c>
      <c r="P722" s="10"/>
      <c r="Q722" s="10">
        <v>11</v>
      </c>
      <c r="R722" s="10"/>
      <c r="S722" s="10"/>
      <c r="U722" s="27"/>
      <c r="X722" s="30"/>
    </row>
    <row r="723" spans="1:24" x14ac:dyDescent="0.2">
      <c r="A723" s="15">
        <v>2</v>
      </c>
      <c r="B723" s="9" t="s">
        <v>261</v>
      </c>
      <c r="C723" s="8">
        <v>1981</v>
      </c>
      <c r="D723" s="9" t="s">
        <v>139</v>
      </c>
      <c r="E723" s="14">
        <f>SUM(F723:X723)</f>
        <v>56</v>
      </c>
      <c r="F723" s="10">
        <v>7</v>
      </c>
      <c r="G723" s="10"/>
      <c r="H723" s="10"/>
      <c r="I723" s="10">
        <v>11</v>
      </c>
      <c r="J723" s="10">
        <v>11</v>
      </c>
      <c r="K723" s="10">
        <v>7</v>
      </c>
      <c r="L723" s="10">
        <v>9</v>
      </c>
      <c r="M723" s="22"/>
      <c r="N723" s="10"/>
      <c r="O723" s="10"/>
      <c r="P723" s="10">
        <v>11</v>
      </c>
      <c r="Q723" s="10"/>
      <c r="R723" s="10"/>
      <c r="S723" s="10"/>
      <c r="X723" s="31"/>
    </row>
    <row r="724" spans="1:24" x14ac:dyDescent="0.2">
      <c r="A724" s="15">
        <v>3</v>
      </c>
      <c r="B724" s="9" t="s">
        <v>258</v>
      </c>
      <c r="D724" s="9" t="s">
        <v>211</v>
      </c>
      <c r="E724" s="14">
        <f t="shared" ref="E724:E753" si="21">SUM(F724:X724)</f>
        <v>23</v>
      </c>
      <c r="F724" s="10">
        <v>9</v>
      </c>
      <c r="G724" s="10"/>
      <c r="H724" s="10">
        <v>3</v>
      </c>
      <c r="I724" s="10"/>
      <c r="J724" s="10"/>
      <c r="K724" s="10"/>
      <c r="L724" s="10"/>
      <c r="M724" s="22"/>
      <c r="N724" s="10"/>
      <c r="O724" s="10">
        <v>11</v>
      </c>
      <c r="P724" s="10"/>
      <c r="Q724" s="10"/>
      <c r="R724" s="10"/>
      <c r="S724" s="10"/>
    </row>
    <row r="725" spans="1:24" x14ac:dyDescent="0.2">
      <c r="A725" s="15">
        <v>4</v>
      </c>
      <c r="B725" s="9" t="s">
        <v>410</v>
      </c>
      <c r="C725" s="8">
        <v>1982</v>
      </c>
      <c r="D725" s="9" t="s">
        <v>1158</v>
      </c>
      <c r="E725" s="14">
        <f t="shared" si="21"/>
        <v>22</v>
      </c>
      <c r="F725" s="10"/>
      <c r="G725" s="10">
        <v>11</v>
      </c>
      <c r="H725" s="10"/>
      <c r="I725" s="10"/>
      <c r="J725" s="10"/>
      <c r="K725" s="10"/>
      <c r="L725" s="10"/>
      <c r="M725" s="22">
        <v>11</v>
      </c>
      <c r="N725" s="10"/>
      <c r="O725" s="10"/>
      <c r="P725" s="10"/>
      <c r="Q725" s="10"/>
      <c r="R725" s="10"/>
      <c r="S725" s="10"/>
    </row>
    <row r="726" spans="1:24" x14ac:dyDescent="0.2">
      <c r="A726" s="15">
        <v>5</v>
      </c>
      <c r="B726" s="9" t="s">
        <v>257</v>
      </c>
      <c r="D726" s="9" t="s">
        <v>117</v>
      </c>
      <c r="E726" s="14">
        <f t="shared" si="21"/>
        <v>17</v>
      </c>
      <c r="F726" s="10">
        <v>11</v>
      </c>
      <c r="G726" s="22"/>
      <c r="H726" s="10">
        <v>6</v>
      </c>
      <c r="I726" s="10"/>
      <c r="J726" s="10"/>
      <c r="K726" s="10"/>
      <c r="L726" s="10"/>
      <c r="M726" s="22"/>
      <c r="N726" s="10"/>
      <c r="O726" s="10"/>
      <c r="P726" s="10"/>
      <c r="Q726" s="10"/>
      <c r="R726" s="10"/>
      <c r="S726" s="10"/>
    </row>
    <row r="727" spans="1:24" x14ac:dyDescent="0.2">
      <c r="A727" s="15">
        <v>6</v>
      </c>
      <c r="B727" s="9" t="s">
        <v>1142</v>
      </c>
      <c r="C727" s="8">
        <v>1986</v>
      </c>
      <c r="D727" s="9" t="s">
        <v>1136</v>
      </c>
      <c r="E727" s="14">
        <f t="shared" si="21"/>
        <v>17</v>
      </c>
      <c r="F727" s="10"/>
      <c r="G727" s="10"/>
      <c r="H727" s="10"/>
      <c r="I727" s="10"/>
      <c r="J727" s="10"/>
      <c r="K727" s="10"/>
      <c r="L727" s="10"/>
      <c r="M727" s="22">
        <v>8</v>
      </c>
      <c r="N727" s="10"/>
      <c r="O727" s="10">
        <v>9</v>
      </c>
      <c r="P727" s="10"/>
      <c r="Q727" s="10"/>
      <c r="R727" s="10"/>
      <c r="S727" s="10"/>
    </row>
    <row r="728" spans="1:24" x14ac:dyDescent="0.2">
      <c r="A728" s="15">
        <v>7</v>
      </c>
      <c r="B728" s="9" t="s">
        <v>860</v>
      </c>
      <c r="C728" s="8">
        <v>1987</v>
      </c>
      <c r="D728" s="9" t="s">
        <v>127</v>
      </c>
      <c r="E728" s="14">
        <f t="shared" si="21"/>
        <v>13</v>
      </c>
      <c r="F728" s="10"/>
      <c r="G728" s="10"/>
      <c r="H728" s="10"/>
      <c r="I728" s="10">
        <v>5</v>
      </c>
      <c r="J728" s="10">
        <v>8</v>
      </c>
      <c r="K728" s="10"/>
      <c r="L728" s="10"/>
      <c r="M728" s="22"/>
      <c r="N728" s="10"/>
      <c r="O728" s="10"/>
      <c r="P728" s="10"/>
      <c r="Q728" s="10"/>
      <c r="R728" s="10"/>
      <c r="S728" s="10"/>
    </row>
    <row r="729" spans="1:24" x14ac:dyDescent="0.2">
      <c r="A729" s="15">
        <v>8</v>
      </c>
      <c r="B729" s="9" t="s">
        <v>712</v>
      </c>
      <c r="D729" s="9" t="s">
        <v>130</v>
      </c>
      <c r="E729" s="14">
        <f t="shared" si="21"/>
        <v>11</v>
      </c>
      <c r="F729" s="10"/>
      <c r="G729" s="10"/>
      <c r="H729" s="10">
        <v>11</v>
      </c>
      <c r="I729" s="10"/>
      <c r="J729" s="10"/>
      <c r="K729" s="10"/>
      <c r="L729" s="10"/>
      <c r="M729" s="22"/>
      <c r="N729" s="10"/>
      <c r="O729" s="10"/>
      <c r="P729" s="10"/>
      <c r="Q729" s="10"/>
      <c r="R729" s="10"/>
      <c r="S729" s="10"/>
    </row>
    <row r="730" spans="1:24" x14ac:dyDescent="0.2">
      <c r="A730" s="15">
        <v>9</v>
      </c>
      <c r="B730" s="9" t="s">
        <v>958</v>
      </c>
      <c r="C730" s="8">
        <v>1986</v>
      </c>
      <c r="D730" s="9" t="s">
        <v>906</v>
      </c>
      <c r="E730" s="14">
        <f t="shared" si="21"/>
        <v>11</v>
      </c>
      <c r="F730" s="10"/>
      <c r="G730" s="10"/>
      <c r="H730" s="10"/>
      <c r="I730" s="10"/>
      <c r="J730" s="10"/>
      <c r="K730" s="10">
        <v>11</v>
      </c>
      <c r="L730" s="10"/>
      <c r="M730" s="22"/>
      <c r="N730" s="10"/>
      <c r="O730" s="10"/>
      <c r="P730" s="10"/>
      <c r="Q730" s="10"/>
      <c r="R730" s="10"/>
      <c r="S730" s="10"/>
    </row>
    <row r="731" spans="1:24" x14ac:dyDescent="0.2">
      <c r="A731" s="15">
        <v>10</v>
      </c>
      <c r="B731" s="9" t="s">
        <v>1001</v>
      </c>
      <c r="C731" s="8">
        <v>1984</v>
      </c>
      <c r="D731" s="9" t="s">
        <v>170</v>
      </c>
      <c r="E731" s="14">
        <f t="shared" si="21"/>
        <v>11</v>
      </c>
      <c r="F731" s="10"/>
      <c r="G731" s="10"/>
      <c r="H731" s="10"/>
      <c r="I731" s="10"/>
      <c r="J731" s="10"/>
      <c r="K731" s="10"/>
      <c r="L731" s="10">
        <v>11</v>
      </c>
      <c r="M731" s="22"/>
      <c r="N731" s="10"/>
      <c r="O731" s="10"/>
      <c r="P731" s="10"/>
      <c r="Q731" s="10"/>
      <c r="R731" s="10"/>
      <c r="S731" s="10"/>
    </row>
    <row r="732" spans="1:24" x14ac:dyDescent="0.2">
      <c r="A732" s="15">
        <v>11</v>
      </c>
      <c r="B732" s="9" t="s">
        <v>1202</v>
      </c>
      <c r="D732" s="9" t="s">
        <v>1203</v>
      </c>
      <c r="E732" s="14">
        <f t="shared" si="21"/>
        <v>11</v>
      </c>
      <c r="F732" s="10"/>
      <c r="G732" s="10"/>
      <c r="H732" s="10"/>
      <c r="I732" s="10"/>
      <c r="J732" s="10"/>
      <c r="K732" s="10"/>
      <c r="L732" s="10"/>
      <c r="M732" s="22"/>
      <c r="N732" s="10">
        <v>11</v>
      </c>
      <c r="O732" s="10"/>
      <c r="P732" s="10"/>
      <c r="Q732" s="10"/>
      <c r="R732" s="10"/>
      <c r="S732" s="10"/>
    </row>
    <row r="733" spans="1:24" x14ac:dyDescent="0.2">
      <c r="A733" s="15">
        <v>12</v>
      </c>
      <c r="B733" s="9" t="s">
        <v>1143</v>
      </c>
      <c r="C733" s="8">
        <v>1990</v>
      </c>
      <c r="D733" s="9" t="s">
        <v>1021</v>
      </c>
      <c r="E733" s="14">
        <f t="shared" si="21"/>
        <v>11</v>
      </c>
      <c r="F733" s="10"/>
      <c r="G733" s="10"/>
      <c r="H733" s="10"/>
      <c r="I733" s="10"/>
      <c r="J733" s="10"/>
      <c r="K733" s="10"/>
      <c r="L733" s="10"/>
      <c r="M733" s="22">
        <v>7</v>
      </c>
      <c r="N733" s="10"/>
      <c r="O733" s="10">
        <v>4</v>
      </c>
      <c r="P733" s="10"/>
      <c r="Q733" s="10"/>
      <c r="R733" s="10"/>
      <c r="S733" s="10"/>
    </row>
    <row r="734" spans="1:24" x14ac:dyDescent="0.2">
      <c r="A734" s="15">
        <v>13</v>
      </c>
      <c r="B734" s="9" t="s">
        <v>411</v>
      </c>
      <c r="C734" s="8">
        <v>1982</v>
      </c>
      <c r="D734" s="9" t="s">
        <v>412</v>
      </c>
      <c r="E734" s="14">
        <f t="shared" si="21"/>
        <v>9</v>
      </c>
      <c r="F734" s="10"/>
      <c r="G734" s="10">
        <v>9</v>
      </c>
      <c r="H734" s="10"/>
      <c r="I734" s="10"/>
      <c r="J734" s="10"/>
      <c r="K734" s="10"/>
      <c r="L734" s="10"/>
      <c r="M734" s="22"/>
      <c r="N734" s="10"/>
      <c r="O734" s="10"/>
      <c r="P734" s="10"/>
      <c r="Q734" s="10"/>
      <c r="R734" s="10"/>
      <c r="S734" s="10"/>
    </row>
    <row r="735" spans="1:24" x14ac:dyDescent="0.2">
      <c r="A735" s="15">
        <v>14</v>
      </c>
      <c r="B735" s="9" t="s">
        <v>713</v>
      </c>
      <c r="D735" s="9" t="s">
        <v>335</v>
      </c>
      <c r="E735" s="14">
        <f t="shared" si="21"/>
        <v>9</v>
      </c>
      <c r="F735" s="10"/>
      <c r="G735" s="10"/>
      <c r="H735" s="10">
        <v>9</v>
      </c>
      <c r="I735" s="10"/>
      <c r="J735" s="10"/>
      <c r="K735" s="10"/>
      <c r="L735" s="10"/>
      <c r="M735" s="22"/>
      <c r="N735" s="10"/>
      <c r="O735" s="10"/>
      <c r="P735" s="10"/>
      <c r="Q735" s="10"/>
      <c r="R735" s="10"/>
      <c r="S735" s="10"/>
    </row>
    <row r="736" spans="1:24" x14ac:dyDescent="0.2">
      <c r="A736" s="15">
        <v>15</v>
      </c>
      <c r="B736" s="9" t="s">
        <v>856</v>
      </c>
      <c r="C736" s="8">
        <v>1981</v>
      </c>
      <c r="D736" s="9" t="s">
        <v>857</v>
      </c>
      <c r="E736" s="14">
        <f t="shared" si="21"/>
        <v>9</v>
      </c>
      <c r="F736" s="10"/>
      <c r="G736" s="10"/>
      <c r="H736" s="10"/>
      <c r="I736" s="10">
        <v>9</v>
      </c>
      <c r="J736" s="10"/>
      <c r="K736" s="10"/>
      <c r="L736" s="10"/>
      <c r="M736" s="22"/>
      <c r="N736" s="10"/>
      <c r="O736" s="10"/>
      <c r="P736" s="10"/>
      <c r="Q736" s="10"/>
      <c r="R736" s="10"/>
      <c r="S736" s="10"/>
    </row>
    <row r="737" spans="1:19" x14ac:dyDescent="0.2">
      <c r="A737" s="15">
        <v>16</v>
      </c>
      <c r="B737" s="9" t="s">
        <v>959</v>
      </c>
      <c r="C737" s="8">
        <v>1983</v>
      </c>
      <c r="D737" s="9" t="s">
        <v>960</v>
      </c>
      <c r="E737" s="14">
        <f t="shared" si="21"/>
        <v>9</v>
      </c>
      <c r="F737" s="10"/>
      <c r="G737" s="10"/>
      <c r="H737" s="10"/>
      <c r="I737" s="10"/>
      <c r="J737" s="10"/>
      <c r="K737" s="10">
        <v>9</v>
      </c>
      <c r="L737" s="10"/>
      <c r="M737" s="22"/>
      <c r="N737" s="10"/>
      <c r="O737" s="10"/>
      <c r="P737" s="10"/>
      <c r="Q737" s="10"/>
      <c r="R737" s="10"/>
      <c r="S737" s="10"/>
    </row>
    <row r="738" spans="1:19" x14ac:dyDescent="0.2">
      <c r="A738" s="15">
        <v>17</v>
      </c>
      <c r="B738" s="9" t="s">
        <v>1141</v>
      </c>
      <c r="C738" s="8">
        <v>1982</v>
      </c>
      <c r="D738" s="9" t="s">
        <v>1103</v>
      </c>
      <c r="E738" s="14">
        <f t="shared" si="21"/>
        <v>9</v>
      </c>
      <c r="F738" s="10"/>
      <c r="G738" s="10"/>
      <c r="H738" s="10"/>
      <c r="I738" s="10"/>
      <c r="J738" s="10"/>
      <c r="K738" s="10"/>
      <c r="L738" s="10"/>
      <c r="M738" s="22">
        <v>9</v>
      </c>
      <c r="N738" s="10"/>
      <c r="O738" s="10"/>
      <c r="P738" s="10"/>
      <c r="Q738" s="10"/>
      <c r="R738" s="10"/>
      <c r="S738" s="10"/>
    </row>
    <row r="739" spans="1:19" x14ac:dyDescent="0.2">
      <c r="A739" s="15">
        <v>18</v>
      </c>
      <c r="B739" s="9" t="s">
        <v>1204</v>
      </c>
      <c r="D739" s="9"/>
      <c r="E739" s="14">
        <f t="shared" si="21"/>
        <v>9</v>
      </c>
      <c r="F739" s="10"/>
      <c r="G739" s="10"/>
      <c r="H739" s="10"/>
      <c r="I739" s="10"/>
      <c r="J739" s="10"/>
      <c r="K739" s="10"/>
      <c r="L739" s="10"/>
      <c r="M739" s="22"/>
      <c r="N739" s="10">
        <v>9</v>
      </c>
      <c r="O739" s="10"/>
      <c r="P739" s="10"/>
      <c r="Q739" s="10"/>
      <c r="R739" s="10"/>
      <c r="S739" s="10"/>
    </row>
    <row r="740" spans="1:19" x14ac:dyDescent="0.2">
      <c r="A740" s="15">
        <v>19</v>
      </c>
      <c r="B740" s="9" t="s">
        <v>751</v>
      </c>
      <c r="D740" s="9"/>
      <c r="E740" s="14">
        <f t="shared" si="21"/>
        <v>9</v>
      </c>
      <c r="F740" s="10"/>
      <c r="G740" s="10"/>
      <c r="H740" s="10"/>
      <c r="I740" s="10"/>
      <c r="J740" s="10"/>
      <c r="K740" s="10"/>
      <c r="L740" s="10"/>
      <c r="M740" s="22"/>
      <c r="N740" s="10"/>
      <c r="O740" s="10"/>
      <c r="P740" s="10">
        <v>9</v>
      </c>
      <c r="Q740" s="10"/>
      <c r="R740" s="10"/>
      <c r="S740" s="10"/>
    </row>
    <row r="741" spans="1:19" x14ac:dyDescent="0.2">
      <c r="A741" s="15">
        <v>20</v>
      </c>
      <c r="B741" s="9" t="s">
        <v>413</v>
      </c>
      <c r="C741" s="8">
        <v>1987</v>
      </c>
      <c r="D741" s="9" t="s">
        <v>331</v>
      </c>
      <c r="E741" s="14">
        <f t="shared" si="21"/>
        <v>8</v>
      </c>
      <c r="F741" s="10"/>
      <c r="G741" s="10">
        <v>8</v>
      </c>
      <c r="H741" s="10"/>
      <c r="I741" s="10"/>
      <c r="J741" s="10"/>
      <c r="K741" s="10"/>
      <c r="L741" s="10"/>
      <c r="M741" s="22"/>
      <c r="N741" s="10"/>
      <c r="O741" s="10"/>
      <c r="P741" s="10"/>
      <c r="Q741" s="10"/>
      <c r="R741" s="10"/>
      <c r="S741" s="10"/>
    </row>
    <row r="742" spans="1:19" x14ac:dyDescent="0.2">
      <c r="A742" s="15">
        <v>21</v>
      </c>
      <c r="B742" s="9" t="s">
        <v>714</v>
      </c>
      <c r="D742" s="9" t="s">
        <v>130</v>
      </c>
      <c r="E742" s="14">
        <f t="shared" si="21"/>
        <v>8</v>
      </c>
      <c r="F742" s="10"/>
      <c r="G742" s="10"/>
      <c r="H742" s="10">
        <v>8</v>
      </c>
      <c r="I742" s="1"/>
      <c r="J742" s="10"/>
      <c r="K742" s="10"/>
      <c r="L742" s="10"/>
      <c r="M742" s="22"/>
      <c r="N742" s="10"/>
      <c r="O742" s="10"/>
      <c r="P742" s="10"/>
      <c r="Q742" s="10"/>
      <c r="R742" s="10"/>
      <c r="S742" s="10"/>
    </row>
    <row r="743" spans="1:19" x14ac:dyDescent="0.2">
      <c r="A743" s="15">
        <v>22</v>
      </c>
      <c r="B743" s="9" t="s">
        <v>858</v>
      </c>
      <c r="C743" s="8">
        <v>1990</v>
      </c>
      <c r="D743" s="9" t="s">
        <v>859</v>
      </c>
      <c r="E743" s="14">
        <f t="shared" si="21"/>
        <v>8</v>
      </c>
      <c r="F743" s="10"/>
      <c r="G743" s="10"/>
      <c r="H743" s="10"/>
      <c r="I743" s="10">
        <v>8</v>
      </c>
      <c r="J743" s="10"/>
      <c r="K743" s="10"/>
      <c r="L743" s="10"/>
      <c r="M743" s="22"/>
      <c r="N743" s="10"/>
      <c r="O743" s="10"/>
      <c r="P743" s="10"/>
      <c r="Q743" s="10"/>
      <c r="R743" s="10"/>
      <c r="S743" s="10"/>
    </row>
    <row r="744" spans="1:19" x14ac:dyDescent="0.2">
      <c r="A744" s="15">
        <v>23</v>
      </c>
      <c r="B744" s="9" t="s">
        <v>1205</v>
      </c>
      <c r="D744" s="9" t="s">
        <v>130</v>
      </c>
      <c r="E744" s="14">
        <f t="shared" si="21"/>
        <v>8</v>
      </c>
      <c r="F744" s="10"/>
      <c r="G744" s="10"/>
      <c r="H744" s="10"/>
      <c r="I744" s="10"/>
      <c r="J744" s="10"/>
      <c r="K744" s="10"/>
      <c r="L744" s="10"/>
      <c r="M744" s="22"/>
      <c r="N744" s="10">
        <v>8</v>
      </c>
      <c r="O744" s="10"/>
      <c r="P744" s="10"/>
      <c r="Q744" s="10"/>
      <c r="R744" s="10"/>
      <c r="S744" s="10"/>
    </row>
    <row r="745" spans="1:19" x14ac:dyDescent="0.2">
      <c r="A745" s="15">
        <v>24</v>
      </c>
      <c r="B745" s="9" t="s">
        <v>1336</v>
      </c>
      <c r="D745" s="9"/>
      <c r="E745" s="14">
        <f t="shared" si="21"/>
        <v>8</v>
      </c>
      <c r="F745" s="10"/>
      <c r="G745" s="10"/>
      <c r="H745" s="10"/>
      <c r="I745" s="10"/>
      <c r="J745" s="10"/>
      <c r="K745" s="10"/>
      <c r="L745" s="10"/>
      <c r="M745" s="22"/>
      <c r="N745" s="10"/>
      <c r="O745" s="10">
        <v>8</v>
      </c>
      <c r="P745" s="10"/>
      <c r="Q745" s="10"/>
      <c r="R745" s="10"/>
      <c r="S745" s="10"/>
    </row>
    <row r="746" spans="1:19" x14ac:dyDescent="0.2">
      <c r="A746" s="15">
        <v>25</v>
      </c>
      <c r="B746" s="9" t="s">
        <v>414</v>
      </c>
      <c r="C746" s="8">
        <v>1988</v>
      </c>
      <c r="D746" s="9" t="s">
        <v>415</v>
      </c>
      <c r="E746" s="14">
        <f t="shared" si="21"/>
        <v>7</v>
      </c>
      <c r="F746" s="10"/>
      <c r="G746" s="10">
        <v>7</v>
      </c>
      <c r="H746" s="10"/>
      <c r="I746" s="10"/>
      <c r="J746" s="10"/>
      <c r="K746" s="10"/>
      <c r="L746" s="10"/>
      <c r="M746" s="22"/>
      <c r="N746" s="10"/>
      <c r="O746" s="10"/>
      <c r="P746" s="10"/>
      <c r="Q746" s="10"/>
      <c r="R746" s="10"/>
      <c r="S746" s="10"/>
    </row>
    <row r="747" spans="1:19" x14ac:dyDescent="0.2">
      <c r="A747" s="15">
        <v>26</v>
      </c>
      <c r="B747" s="9" t="s">
        <v>715</v>
      </c>
      <c r="D747" s="9"/>
      <c r="E747" s="14">
        <f t="shared" si="21"/>
        <v>7</v>
      </c>
      <c r="F747" s="10"/>
      <c r="G747" s="10"/>
      <c r="H747" s="10">
        <v>7</v>
      </c>
      <c r="I747" s="10"/>
      <c r="J747" s="10"/>
      <c r="K747" s="10"/>
      <c r="L747" s="10"/>
      <c r="M747" s="22"/>
      <c r="N747" s="10"/>
      <c r="O747" s="10"/>
      <c r="P747" s="10"/>
      <c r="Q747" s="10"/>
      <c r="R747" s="10"/>
      <c r="S747" s="10"/>
    </row>
    <row r="748" spans="1:19" x14ac:dyDescent="0.2">
      <c r="A748" s="15">
        <v>27</v>
      </c>
      <c r="B748" s="9" t="s">
        <v>423</v>
      </c>
      <c r="C748" s="8">
        <v>1990</v>
      </c>
      <c r="D748" s="9"/>
      <c r="E748" s="14">
        <f t="shared" si="21"/>
        <v>7</v>
      </c>
      <c r="F748" s="10"/>
      <c r="G748" s="10">
        <v>1</v>
      </c>
      <c r="H748" s="10"/>
      <c r="I748" s="10">
        <v>6</v>
      </c>
      <c r="J748" s="10"/>
      <c r="K748" s="10"/>
      <c r="L748" s="10"/>
      <c r="M748" s="22"/>
      <c r="N748" s="10"/>
      <c r="O748" s="10"/>
      <c r="P748" s="10"/>
      <c r="Q748" s="10"/>
      <c r="R748" s="10"/>
      <c r="S748" s="10"/>
    </row>
    <row r="749" spans="1:19" x14ac:dyDescent="0.2">
      <c r="A749" s="15">
        <v>28</v>
      </c>
      <c r="B749" s="9" t="s">
        <v>1002</v>
      </c>
      <c r="C749" s="8">
        <v>1981</v>
      </c>
      <c r="D749" s="9" t="s">
        <v>1003</v>
      </c>
      <c r="E749" s="14">
        <f t="shared" si="21"/>
        <v>7</v>
      </c>
      <c r="F749" s="10"/>
      <c r="G749" s="10"/>
      <c r="H749" s="10"/>
      <c r="I749" s="10"/>
      <c r="J749" s="10"/>
      <c r="K749" s="10"/>
      <c r="L749" s="10">
        <v>7</v>
      </c>
      <c r="M749" s="22"/>
      <c r="N749" s="10"/>
      <c r="O749" s="10"/>
      <c r="P749" s="10"/>
      <c r="Q749" s="10"/>
      <c r="R749" s="10"/>
      <c r="S749" s="10"/>
    </row>
    <row r="750" spans="1:19" x14ac:dyDescent="0.2">
      <c r="A750" s="15">
        <v>29</v>
      </c>
      <c r="B750" s="9" t="s">
        <v>1206</v>
      </c>
      <c r="D750" s="9"/>
      <c r="E750" s="14">
        <f t="shared" si="21"/>
        <v>7</v>
      </c>
      <c r="F750" s="10"/>
      <c r="G750" s="10"/>
      <c r="H750" s="10"/>
      <c r="I750" s="10"/>
      <c r="J750" s="10"/>
      <c r="K750" s="10"/>
      <c r="L750" s="10"/>
      <c r="M750" s="22"/>
      <c r="N750" s="10">
        <v>7</v>
      </c>
      <c r="O750" s="10"/>
      <c r="P750" s="10"/>
      <c r="Q750" s="10"/>
      <c r="R750" s="10"/>
      <c r="S750" s="10"/>
    </row>
    <row r="751" spans="1:19" x14ac:dyDescent="0.2">
      <c r="A751" s="15">
        <v>30</v>
      </c>
      <c r="B751" s="9" t="s">
        <v>724</v>
      </c>
      <c r="D751" s="9" t="s">
        <v>130</v>
      </c>
      <c r="E751" s="14">
        <f t="shared" si="21"/>
        <v>7</v>
      </c>
      <c r="F751" s="10"/>
      <c r="G751" s="10"/>
      <c r="H751" s="10">
        <v>1</v>
      </c>
      <c r="I751" s="10"/>
      <c r="J751" s="10"/>
      <c r="K751" s="10"/>
      <c r="L751" s="10"/>
      <c r="M751" s="22"/>
      <c r="N751" s="10"/>
      <c r="O751" s="10">
        <v>6</v>
      </c>
      <c r="P751" s="10"/>
      <c r="Q751" s="10"/>
      <c r="R751" s="10"/>
      <c r="S751" s="10"/>
    </row>
    <row r="752" spans="1:19" x14ac:dyDescent="0.2">
      <c r="A752" s="15">
        <v>31</v>
      </c>
      <c r="B752" s="9" t="s">
        <v>1337</v>
      </c>
      <c r="D752" s="9" t="s">
        <v>1338</v>
      </c>
      <c r="E752" s="14">
        <f t="shared" si="21"/>
        <v>7</v>
      </c>
      <c r="F752" s="10"/>
      <c r="G752" s="10"/>
      <c r="H752" s="10"/>
      <c r="I752" s="10"/>
      <c r="J752" s="10"/>
      <c r="K752" s="10"/>
      <c r="L752" s="10"/>
      <c r="M752" s="22"/>
      <c r="N752" s="10"/>
      <c r="O752" s="10">
        <v>7</v>
      </c>
      <c r="P752" s="10"/>
      <c r="Q752" s="10"/>
      <c r="R752" s="10"/>
      <c r="S752" s="10"/>
    </row>
    <row r="753" spans="1:19" x14ac:dyDescent="0.2">
      <c r="A753" s="15">
        <v>32</v>
      </c>
      <c r="B753" s="9" t="s">
        <v>262</v>
      </c>
      <c r="D753" s="9" t="s">
        <v>263</v>
      </c>
      <c r="E753" s="14">
        <f t="shared" si="21"/>
        <v>6</v>
      </c>
      <c r="F753" s="10">
        <v>6</v>
      </c>
      <c r="G753" s="10"/>
      <c r="H753" s="10"/>
      <c r="I753" s="10"/>
      <c r="J753" s="10"/>
      <c r="K753" s="10"/>
      <c r="L753" s="10"/>
      <c r="M753" s="22"/>
      <c r="N753" s="10"/>
      <c r="O753" s="10"/>
      <c r="P753" s="10"/>
      <c r="Q753" s="10"/>
      <c r="R753" s="10"/>
      <c r="S753" s="10"/>
    </row>
    <row r="754" spans="1:19" x14ac:dyDescent="0.2">
      <c r="A754" s="15">
        <v>33</v>
      </c>
      <c r="B754" s="9" t="s">
        <v>416</v>
      </c>
      <c r="C754" s="8">
        <v>1982</v>
      </c>
      <c r="D754" s="9" t="s">
        <v>412</v>
      </c>
      <c r="E754" s="14">
        <f t="shared" ref="E754:E785" si="22">SUM(F754:X754)</f>
        <v>6</v>
      </c>
      <c r="F754" s="10"/>
      <c r="G754" s="10">
        <v>6</v>
      </c>
      <c r="H754" s="10"/>
      <c r="I754" s="10"/>
      <c r="J754" s="10"/>
      <c r="K754" s="10"/>
      <c r="L754" s="10"/>
      <c r="M754" s="22"/>
      <c r="N754" s="10"/>
      <c r="O754" s="10"/>
      <c r="P754" s="10"/>
      <c r="Q754" s="10"/>
      <c r="R754" s="10"/>
      <c r="S754" s="10"/>
    </row>
    <row r="755" spans="1:19" x14ac:dyDescent="0.2">
      <c r="A755" s="15">
        <v>34</v>
      </c>
      <c r="B755" s="9" t="s">
        <v>961</v>
      </c>
      <c r="C755" s="8">
        <v>1985</v>
      </c>
      <c r="D755" s="9" t="s">
        <v>911</v>
      </c>
      <c r="E755" s="14">
        <f t="shared" si="22"/>
        <v>6</v>
      </c>
      <c r="F755" s="10"/>
      <c r="G755" s="10"/>
      <c r="H755" s="10"/>
      <c r="I755" s="10"/>
      <c r="J755" s="10"/>
      <c r="K755" s="10">
        <v>6</v>
      </c>
      <c r="L755" s="10"/>
      <c r="M755" s="22"/>
      <c r="N755" s="10"/>
      <c r="O755" s="10"/>
      <c r="P755" s="10"/>
      <c r="Q755" s="10"/>
      <c r="R755" s="10"/>
      <c r="S755" s="10"/>
    </row>
    <row r="756" spans="1:19" x14ac:dyDescent="0.2">
      <c r="A756" s="15">
        <v>35</v>
      </c>
      <c r="B756" s="9" t="s">
        <v>1004</v>
      </c>
      <c r="C756" s="8">
        <v>1988</v>
      </c>
      <c r="D756" s="9" t="s">
        <v>1005</v>
      </c>
      <c r="E756" s="14">
        <f t="shared" si="22"/>
        <v>6</v>
      </c>
      <c r="F756" s="10"/>
      <c r="G756" s="10"/>
      <c r="H756" s="10"/>
      <c r="I756" s="10"/>
      <c r="J756" s="10"/>
      <c r="K756" s="10"/>
      <c r="L756" s="10">
        <v>6</v>
      </c>
      <c r="M756" s="22"/>
      <c r="N756" s="10"/>
      <c r="O756" s="10"/>
      <c r="P756" s="10"/>
      <c r="Q756" s="10"/>
      <c r="R756" s="10"/>
      <c r="S756" s="10"/>
    </row>
    <row r="757" spans="1:19" x14ac:dyDescent="0.2">
      <c r="A757" s="15">
        <v>36</v>
      </c>
      <c r="B757" s="9" t="s">
        <v>1144</v>
      </c>
      <c r="C757" s="8">
        <v>1986</v>
      </c>
      <c r="D757" s="9" t="s">
        <v>1145</v>
      </c>
      <c r="E757" s="14">
        <f t="shared" si="22"/>
        <v>6</v>
      </c>
      <c r="F757" s="10"/>
      <c r="G757" s="10"/>
      <c r="H757" s="10"/>
      <c r="I757" s="10"/>
      <c r="J757" s="10"/>
      <c r="K757" s="10"/>
      <c r="L757" s="10"/>
      <c r="M757" s="22">
        <v>6</v>
      </c>
      <c r="N757" s="10"/>
      <c r="O757" s="10"/>
      <c r="P757" s="10"/>
      <c r="Q757" s="10"/>
      <c r="R757" s="10"/>
      <c r="S757" s="10"/>
    </row>
    <row r="758" spans="1:19" x14ac:dyDescent="0.2">
      <c r="A758" s="15">
        <v>37</v>
      </c>
      <c r="B758" s="9" t="s">
        <v>1207</v>
      </c>
      <c r="D758" s="9" t="s">
        <v>1208</v>
      </c>
      <c r="E758" s="14">
        <f t="shared" si="22"/>
        <v>6</v>
      </c>
      <c r="F758" s="10"/>
      <c r="G758" s="10"/>
      <c r="H758" s="10"/>
      <c r="I758" s="10"/>
      <c r="J758" s="10"/>
      <c r="K758" s="10"/>
      <c r="L758" s="10"/>
      <c r="M758" s="22"/>
      <c r="N758" s="10">
        <v>6</v>
      </c>
      <c r="O758" s="10"/>
      <c r="P758" s="10"/>
      <c r="Q758" s="10"/>
      <c r="R758" s="10"/>
      <c r="S758" s="10"/>
    </row>
    <row r="759" spans="1:19" x14ac:dyDescent="0.2">
      <c r="A759" s="15">
        <v>38</v>
      </c>
      <c r="B759" s="9" t="s">
        <v>264</v>
      </c>
      <c r="D759" s="9" t="s">
        <v>265</v>
      </c>
      <c r="E759" s="14">
        <f t="shared" si="22"/>
        <v>5</v>
      </c>
      <c r="F759" s="10">
        <v>5</v>
      </c>
      <c r="G759" s="10"/>
      <c r="H759" s="10"/>
      <c r="I759" s="10"/>
      <c r="J759" s="10"/>
      <c r="K759" s="10"/>
      <c r="L759" s="10"/>
      <c r="M759" s="22"/>
      <c r="N759" s="10"/>
      <c r="O759" s="10"/>
      <c r="P759" s="10"/>
      <c r="Q759" s="10"/>
      <c r="R759" s="10"/>
      <c r="S759" s="10"/>
    </row>
    <row r="760" spans="1:19" x14ac:dyDescent="0.2">
      <c r="A760" s="15">
        <v>39</v>
      </c>
      <c r="B760" s="9" t="s">
        <v>417</v>
      </c>
      <c r="C760" s="8">
        <v>1983</v>
      </c>
      <c r="D760" s="9" t="s">
        <v>418</v>
      </c>
      <c r="E760" s="14">
        <f t="shared" si="22"/>
        <v>5</v>
      </c>
      <c r="F760" s="10"/>
      <c r="G760" s="10">
        <v>5</v>
      </c>
      <c r="H760" s="10"/>
      <c r="I760" s="10"/>
      <c r="J760" s="10"/>
      <c r="K760" s="10"/>
      <c r="L760" s="10"/>
      <c r="M760" s="22"/>
      <c r="N760" s="10"/>
      <c r="O760" s="10"/>
      <c r="P760" s="10"/>
      <c r="Q760" s="10"/>
      <c r="R760" s="10"/>
      <c r="S760" s="10"/>
    </row>
    <row r="761" spans="1:19" x14ac:dyDescent="0.2">
      <c r="A761" s="15">
        <v>40</v>
      </c>
      <c r="B761" s="9" t="s">
        <v>266</v>
      </c>
      <c r="D761" s="9" t="s">
        <v>127</v>
      </c>
      <c r="E761" s="14">
        <f t="shared" si="22"/>
        <v>5</v>
      </c>
      <c r="F761" s="10">
        <v>4</v>
      </c>
      <c r="G761" s="10"/>
      <c r="H761" s="10">
        <v>1</v>
      </c>
      <c r="I761" s="10"/>
      <c r="J761" s="10"/>
      <c r="K761" s="10"/>
      <c r="L761" s="10"/>
      <c r="M761" s="22"/>
      <c r="N761" s="10"/>
      <c r="O761" s="10"/>
      <c r="P761" s="10"/>
      <c r="Q761" s="10"/>
      <c r="R761" s="10"/>
      <c r="S761" s="10"/>
    </row>
    <row r="762" spans="1:19" x14ac:dyDescent="0.2">
      <c r="A762" s="15">
        <v>41</v>
      </c>
      <c r="B762" s="9" t="s">
        <v>716</v>
      </c>
      <c r="D762" s="9" t="s">
        <v>717</v>
      </c>
      <c r="E762" s="14">
        <f t="shared" si="22"/>
        <v>5</v>
      </c>
      <c r="F762" s="10"/>
      <c r="G762" s="10"/>
      <c r="H762" s="10">
        <v>5</v>
      </c>
      <c r="I762" s="10"/>
      <c r="J762" s="10"/>
      <c r="K762" s="10"/>
      <c r="L762" s="10"/>
      <c r="M762" s="22"/>
      <c r="N762" s="10"/>
      <c r="O762" s="10"/>
      <c r="P762" s="10"/>
      <c r="Q762" s="10"/>
      <c r="R762" s="10"/>
      <c r="S762" s="10"/>
    </row>
    <row r="763" spans="1:19" x14ac:dyDescent="0.2">
      <c r="A763" s="15">
        <v>42</v>
      </c>
      <c r="B763" s="9" t="s">
        <v>721</v>
      </c>
      <c r="C763" s="8">
        <v>1987</v>
      </c>
      <c r="D763" s="9" t="s">
        <v>722</v>
      </c>
      <c r="E763" s="14">
        <f t="shared" si="22"/>
        <v>5</v>
      </c>
      <c r="F763" s="10"/>
      <c r="G763" s="10"/>
      <c r="H763" s="10">
        <v>1</v>
      </c>
      <c r="I763" s="10">
        <v>4</v>
      </c>
      <c r="J763" s="10"/>
      <c r="K763" s="10"/>
      <c r="L763" s="10"/>
      <c r="M763" s="22"/>
      <c r="N763" s="10"/>
      <c r="O763" s="10"/>
      <c r="P763" s="10"/>
      <c r="Q763" s="10"/>
      <c r="R763" s="10"/>
      <c r="S763" s="10"/>
    </row>
    <row r="764" spans="1:19" x14ac:dyDescent="0.2">
      <c r="A764" s="15">
        <v>43</v>
      </c>
      <c r="B764" s="9" t="s">
        <v>962</v>
      </c>
      <c r="C764" s="8">
        <v>1986</v>
      </c>
      <c r="D764" s="9"/>
      <c r="E764" s="14">
        <f t="shared" si="22"/>
        <v>5</v>
      </c>
      <c r="F764" s="10"/>
      <c r="G764" s="10"/>
      <c r="H764" s="10"/>
      <c r="I764" s="10"/>
      <c r="J764" s="10"/>
      <c r="K764" s="10">
        <v>5</v>
      </c>
      <c r="L764" s="10"/>
      <c r="M764" s="22"/>
      <c r="N764" s="10"/>
      <c r="O764" s="10"/>
      <c r="P764" s="10"/>
      <c r="Q764" s="10"/>
      <c r="R764" s="10"/>
      <c r="S764" s="10"/>
    </row>
    <row r="765" spans="1:19" x14ac:dyDescent="0.2">
      <c r="A765" s="15">
        <v>44</v>
      </c>
      <c r="B765" s="9" t="s">
        <v>1146</v>
      </c>
      <c r="C765" s="8">
        <v>1986</v>
      </c>
      <c r="D765" s="9" t="s">
        <v>178</v>
      </c>
      <c r="E765" s="14">
        <f t="shared" si="22"/>
        <v>5</v>
      </c>
      <c r="F765" s="10"/>
      <c r="G765" s="10"/>
      <c r="H765" s="10"/>
      <c r="I765" s="10"/>
      <c r="J765" s="10"/>
      <c r="K765" s="10"/>
      <c r="L765" s="10"/>
      <c r="M765" s="22">
        <v>5</v>
      </c>
      <c r="N765" s="10"/>
      <c r="O765" s="10"/>
      <c r="P765" s="10"/>
      <c r="Q765" s="10"/>
      <c r="R765" s="10"/>
      <c r="S765" s="10"/>
    </row>
    <row r="766" spans="1:19" x14ac:dyDescent="0.2">
      <c r="A766" s="15">
        <v>45</v>
      </c>
      <c r="B766" s="9" t="s">
        <v>419</v>
      </c>
      <c r="C766" s="8">
        <v>1990</v>
      </c>
      <c r="D766" s="9" t="s">
        <v>420</v>
      </c>
      <c r="E766" s="14">
        <f t="shared" si="22"/>
        <v>4</v>
      </c>
      <c r="F766" s="10"/>
      <c r="G766" s="10">
        <v>4</v>
      </c>
      <c r="H766" s="10"/>
      <c r="I766" s="10"/>
      <c r="J766" s="10"/>
      <c r="K766" s="10"/>
      <c r="L766" s="10"/>
      <c r="M766" s="22"/>
      <c r="N766" s="10"/>
      <c r="O766" s="10"/>
      <c r="P766" s="10"/>
      <c r="Q766" s="10"/>
      <c r="R766" s="10"/>
      <c r="S766" s="10"/>
    </row>
    <row r="767" spans="1:19" x14ac:dyDescent="0.2">
      <c r="A767" s="15">
        <v>46</v>
      </c>
      <c r="B767" s="9" t="s">
        <v>718</v>
      </c>
      <c r="D767" s="9" t="s">
        <v>265</v>
      </c>
      <c r="E767" s="14">
        <f t="shared" si="22"/>
        <v>4</v>
      </c>
      <c r="F767" s="10"/>
      <c r="G767" s="10"/>
      <c r="H767" s="10">
        <v>4</v>
      </c>
      <c r="I767" s="10"/>
      <c r="J767" s="10"/>
      <c r="K767" s="10"/>
      <c r="L767" s="10"/>
      <c r="M767" s="22"/>
      <c r="N767" s="10"/>
      <c r="O767" s="10"/>
      <c r="P767" s="10"/>
      <c r="Q767" s="10"/>
      <c r="R767" s="10"/>
      <c r="S767" s="10"/>
    </row>
    <row r="768" spans="1:19" x14ac:dyDescent="0.2">
      <c r="A768" s="15">
        <v>47</v>
      </c>
      <c r="B768" s="9" t="s">
        <v>963</v>
      </c>
      <c r="C768" s="8">
        <v>1981</v>
      </c>
      <c r="D768" s="9"/>
      <c r="E768" s="14">
        <f t="shared" si="22"/>
        <v>4</v>
      </c>
      <c r="F768" s="10"/>
      <c r="G768" s="10"/>
      <c r="H768" s="10"/>
      <c r="I768" s="10"/>
      <c r="J768" s="10"/>
      <c r="K768" s="10">
        <v>4</v>
      </c>
      <c r="L768" s="10"/>
      <c r="M768" s="22"/>
      <c r="N768" s="10"/>
      <c r="O768" s="10"/>
      <c r="P768" s="10"/>
      <c r="Q768" s="10"/>
      <c r="R768" s="10"/>
      <c r="S768" s="10"/>
    </row>
    <row r="769" spans="1:19" x14ac:dyDescent="0.2">
      <c r="A769" s="15">
        <v>48</v>
      </c>
      <c r="B769" s="9" t="s">
        <v>1147</v>
      </c>
      <c r="C769" s="8">
        <v>1990</v>
      </c>
      <c r="D769" s="9" t="s">
        <v>1148</v>
      </c>
      <c r="E769" s="14">
        <f t="shared" si="22"/>
        <v>4</v>
      </c>
      <c r="F769" s="10"/>
      <c r="G769" s="10"/>
      <c r="H769" s="10"/>
      <c r="I769" s="10"/>
      <c r="J769" s="10"/>
      <c r="K769" s="10"/>
      <c r="L769" s="10"/>
      <c r="M769" s="22">
        <v>4</v>
      </c>
      <c r="N769" s="10"/>
      <c r="O769" s="10"/>
      <c r="P769" s="10"/>
      <c r="Q769" s="10"/>
      <c r="R769" s="10"/>
      <c r="S769" s="10"/>
    </row>
    <row r="770" spans="1:19" x14ac:dyDescent="0.2">
      <c r="A770" s="15">
        <v>49</v>
      </c>
      <c r="B770" s="9" t="s">
        <v>1149</v>
      </c>
      <c r="C770" s="8">
        <v>1981</v>
      </c>
      <c r="D770" s="9" t="s">
        <v>1150</v>
      </c>
      <c r="E770" s="14">
        <f t="shared" si="22"/>
        <v>4</v>
      </c>
      <c r="F770" s="10"/>
      <c r="G770" s="10"/>
      <c r="H770" s="10"/>
      <c r="I770" s="10"/>
      <c r="J770" s="10"/>
      <c r="K770" s="10"/>
      <c r="L770" s="10"/>
      <c r="M770" s="22">
        <v>3</v>
      </c>
      <c r="N770" s="10"/>
      <c r="O770" s="10">
        <v>1</v>
      </c>
      <c r="P770" s="10"/>
      <c r="Q770" s="10"/>
      <c r="R770" s="10"/>
      <c r="S770" s="10"/>
    </row>
    <row r="771" spans="1:19" x14ac:dyDescent="0.2">
      <c r="A771" s="15">
        <v>51</v>
      </c>
      <c r="B771" s="9" t="s">
        <v>1152</v>
      </c>
      <c r="C771" s="8">
        <v>1986</v>
      </c>
      <c r="D771" s="9" t="s">
        <v>1153</v>
      </c>
      <c r="E771" s="14">
        <f t="shared" si="22"/>
        <v>4</v>
      </c>
      <c r="F771" s="10"/>
      <c r="G771" s="10"/>
      <c r="H771" s="10"/>
      <c r="I771" s="10"/>
      <c r="J771" s="10"/>
      <c r="K771" s="10"/>
      <c r="L771" s="10"/>
      <c r="M771" s="22">
        <v>1</v>
      </c>
      <c r="N771" s="10"/>
      <c r="O771" s="10">
        <v>3</v>
      </c>
      <c r="P771" s="10"/>
      <c r="Q771" s="10"/>
      <c r="R771" s="10"/>
      <c r="S771" s="10"/>
    </row>
    <row r="772" spans="1:19" x14ac:dyDescent="0.2">
      <c r="A772" s="15">
        <v>52</v>
      </c>
      <c r="B772" s="9" t="s">
        <v>267</v>
      </c>
      <c r="C772" s="8">
        <v>1986</v>
      </c>
      <c r="D772" s="9" t="s">
        <v>167</v>
      </c>
      <c r="E772" s="14">
        <f t="shared" si="22"/>
        <v>3</v>
      </c>
      <c r="F772" s="10">
        <v>3</v>
      </c>
      <c r="G772" s="10"/>
      <c r="H772" s="10"/>
      <c r="I772" s="10"/>
      <c r="J772" s="10"/>
      <c r="K772" s="10"/>
      <c r="L772" s="10"/>
      <c r="M772" s="22"/>
      <c r="N772" s="10"/>
      <c r="O772" s="10"/>
      <c r="P772" s="10"/>
      <c r="Q772" s="10"/>
      <c r="R772" s="10"/>
      <c r="S772" s="10"/>
    </row>
    <row r="773" spans="1:19" x14ac:dyDescent="0.2">
      <c r="A773" s="15">
        <v>53</v>
      </c>
      <c r="B773" s="9" t="s">
        <v>421</v>
      </c>
      <c r="C773" s="8">
        <v>1983</v>
      </c>
      <c r="D773" s="9" t="s">
        <v>426</v>
      </c>
      <c r="E773" s="14">
        <f t="shared" si="22"/>
        <v>3</v>
      </c>
      <c r="F773" s="10"/>
      <c r="G773" s="10">
        <v>3</v>
      </c>
      <c r="H773" s="10"/>
      <c r="I773" s="10"/>
      <c r="J773" s="10"/>
      <c r="K773" s="10"/>
      <c r="L773" s="10"/>
      <c r="M773" s="22"/>
      <c r="N773" s="10"/>
      <c r="O773" s="10"/>
      <c r="P773" s="10"/>
      <c r="Q773" s="10"/>
      <c r="R773" s="10"/>
      <c r="S773" s="10"/>
    </row>
    <row r="774" spans="1:19" x14ac:dyDescent="0.2">
      <c r="A774" s="15">
        <v>54</v>
      </c>
      <c r="B774" s="9" t="s">
        <v>964</v>
      </c>
      <c r="C774" s="8">
        <v>1985</v>
      </c>
      <c r="D774" s="9" t="s">
        <v>895</v>
      </c>
      <c r="E774" s="14">
        <f t="shared" si="22"/>
        <v>3</v>
      </c>
      <c r="F774" s="10"/>
      <c r="G774" s="10"/>
      <c r="H774" s="10"/>
      <c r="I774" s="10"/>
      <c r="J774" s="10"/>
      <c r="K774" s="10">
        <v>3</v>
      </c>
      <c r="L774" s="10"/>
      <c r="M774" s="22"/>
      <c r="N774" s="10"/>
      <c r="O774" s="10"/>
      <c r="P774" s="10"/>
      <c r="Q774" s="10"/>
      <c r="R774" s="10"/>
      <c r="S774" s="10"/>
    </row>
    <row r="775" spans="1:19" x14ac:dyDescent="0.2">
      <c r="A775" s="15">
        <v>55</v>
      </c>
      <c r="B775" s="9" t="s">
        <v>268</v>
      </c>
      <c r="D775" s="9"/>
      <c r="E775" s="14">
        <f t="shared" si="22"/>
        <v>2</v>
      </c>
      <c r="F775" s="10">
        <v>2</v>
      </c>
      <c r="G775" s="10"/>
      <c r="H775" s="10"/>
      <c r="I775" s="10"/>
      <c r="J775" s="10"/>
      <c r="K775" s="10"/>
      <c r="L775" s="10"/>
      <c r="M775" s="22"/>
      <c r="N775" s="10"/>
      <c r="O775" s="10"/>
      <c r="P775" s="10"/>
      <c r="Q775" s="10"/>
      <c r="R775" s="10"/>
      <c r="S775" s="10"/>
    </row>
    <row r="776" spans="1:19" x14ac:dyDescent="0.2">
      <c r="A776" s="15">
        <v>56</v>
      </c>
      <c r="B776" s="9" t="s">
        <v>422</v>
      </c>
      <c r="C776" s="8">
        <v>1990</v>
      </c>
      <c r="D776" s="9" t="s">
        <v>427</v>
      </c>
      <c r="E776" s="14">
        <f t="shared" si="22"/>
        <v>2</v>
      </c>
      <c r="F776" s="10"/>
      <c r="G776" s="10">
        <v>2</v>
      </c>
      <c r="H776" s="10"/>
      <c r="I776" s="10"/>
      <c r="J776" s="10"/>
      <c r="K776" s="10"/>
      <c r="L776" s="10"/>
      <c r="M776" s="22"/>
      <c r="N776" s="10"/>
      <c r="O776" s="10"/>
      <c r="P776" s="10"/>
      <c r="Q776" s="10"/>
      <c r="R776" s="10"/>
      <c r="S776" s="10"/>
    </row>
    <row r="777" spans="1:19" x14ac:dyDescent="0.2">
      <c r="A777" s="15">
        <v>57</v>
      </c>
      <c r="B777" s="9" t="s">
        <v>965</v>
      </c>
      <c r="C777" s="8">
        <v>1983</v>
      </c>
      <c r="D777" s="9" t="s">
        <v>966</v>
      </c>
      <c r="E777" s="14">
        <f t="shared" si="22"/>
        <v>2</v>
      </c>
      <c r="F777" s="10"/>
      <c r="G777" s="10"/>
      <c r="H777" s="10"/>
      <c r="I777" s="10"/>
      <c r="J777" s="10"/>
      <c r="K777" s="10">
        <v>2</v>
      </c>
      <c r="L777" s="10"/>
      <c r="M777" s="22"/>
      <c r="N777" s="10"/>
      <c r="O777" s="10"/>
      <c r="P777" s="10"/>
      <c r="Q777" s="10"/>
      <c r="R777" s="10"/>
      <c r="S777" s="10"/>
    </row>
    <row r="778" spans="1:19" x14ac:dyDescent="0.2">
      <c r="A778" s="15">
        <v>58</v>
      </c>
      <c r="B778" s="9" t="s">
        <v>1151</v>
      </c>
      <c r="C778" s="8">
        <v>1986</v>
      </c>
      <c r="D778" s="9" t="s">
        <v>1015</v>
      </c>
      <c r="E778" s="14">
        <f t="shared" si="22"/>
        <v>2</v>
      </c>
      <c r="F778" s="10"/>
      <c r="G778" s="10"/>
      <c r="H778" s="10"/>
      <c r="I778" s="10"/>
      <c r="J778" s="10"/>
      <c r="K778" s="10"/>
      <c r="L778" s="10"/>
      <c r="M778" s="22">
        <v>2</v>
      </c>
      <c r="N778" s="10"/>
      <c r="O778" s="10"/>
      <c r="P778" s="10"/>
      <c r="Q778" s="10"/>
      <c r="R778" s="10"/>
      <c r="S778" s="10"/>
    </row>
    <row r="779" spans="1:19" x14ac:dyDescent="0.2">
      <c r="A779" s="15">
        <v>59</v>
      </c>
      <c r="B779" s="9" t="s">
        <v>1339</v>
      </c>
      <c r="D779" s="9"/>
      <c r="E779" s="14">
        <f t="shared" si="22"/>
        <v>2</v>
      </c>
      <c r="F779" s="10"/>
      <c r="G779" s="10"/>
      <c r="H779" s="10"/>
      <c r="I779" s="10"/>
      <c r="J779" s="10"/>
      <c r="K779" s="10"/>
      <c r="L779" s="10"/>
      <c r="M779" s="22"/>
      <c r="N779" s="10"/>
      <c r="O779" s="10">
        <v>2</v>
      </c>
      <c r="P779" s="10"/>
      <c r="Q779" s="10"/>
      <c r="R779" s="10"/>
      <c r="S779" s="10"/>
    </row>
    <row r="780" spans="1:19" x14ac:dyDescent="0.2">
      <c r="A780" s="15">
        <v>60</v>
      </c>
      <c r="B780" s="9" t="s">
        <v>269</v>
      </c>
      <c r="D780" s="9" t="s">
        <v>208</v>
      </c>
      <c r="E780" s="14">
        <f t="shared" si="22"/>
        <v>1</v>
      </c>
      <c r="F780" s="10">
        <v>1</v>
      </c>
      <c r="G780" s="10"/>
      <c r="H780" s="10"/>
      <c r="I780" s="10"/>
      <c r="J780" s="10"/>
      <c r="K780" s="10"/>
      <c r="L780" s="10"/>
      <c r="M780" s="22"/>
      <c r="N780" s="10"/>
      <c r="O780" s="10"/>
      <c r="P780" s="10"/>
      <c r="Q780" s="10"/>
      <c r="R780" s="10"/>
      <c r="S780" s="10"/>
    </row>
    <row r="781" spans="1:19" x14ac:dyDescent="0.2">
      <c r="A781" s="15">
        <v>61</v>
      </c>
      <c r="B781" s="9" t="s">
        <v>270</v>
      </c>
      <c r="D781" s="9" t="s">
        <v>135</v>
      </c>
      <c r="E781" s="14">
        <f t="shared" si="22"/>
        <v>1</v>
      </c>
      <c r="F781" s="10">
        <v>1</v>
      </c>
      <c r="G781" s="10"/>
      <c r="H781" s="10"/>
      <c r="I781" s="10"/>
      <c r="J781" s="10"/>
      <c r="K781" s="10"/>
      <c r="L781" s="10"/>
      <c r="M781" s="22"/>
      <c r="N781" s="10"/>
      <c r="O781" s="10"/>
      <c r="P781" s="10"/>
      <c r="Q781" s="10"/>
      <c r="R781" s="10"/>
      <c r="S781" s="10"/>
    </row>
    <row r="782" spans="1:19" x14ac:dyDescent="0.2">
      <c r="A782" s="15">
        <v>62</v>
      </c>
      <c r="B782" s="9" t="s">
        <v>271</v>
      </c>
      <c r="D782" s="9" t="s">
        <v>272</v>
      </c>
      <c r="E782" s="14">
        <f t="shared" si="22"/>
        <v>1</v>
      </c>
      <c r="F782" s="10">
        <v>1</v>
      </c>
      <c r="G782" s="10"/>
      <c r="H782" s="10"/>
      <c r="I782" s="10"/>
      <c r="J782" s="10"/>
      <c r="K782" s="10"/>
      <c r="L782" s="10"/>
      <c r="M782" s="22"/>
      <c r="N782" s="10"/>
      <c r="O782" s="10"/>
      <c r="P782" s="10"/>
      <c r="Q782" s="10"/>
      <c r="R782" s="10"/>
      <c r="S782" s="10"/>
    </row>
    <row r="783" spans="1:19" x14ac:dyDescent="0.2">
      <c r="A783" s="15">
        <v>63</v>
      </c>
      <c r="B783" s="9" t="s">
        <v>273</v>
      </c>
      <c r="D783" s="9" t="s">
        <v>253</v>
      </c>
      <c r="E783" s="14">
        <f t="shared" si="22"/>
        <v>1</v>
      </c>
      <c r="F783" s="10">
        <v>1</v>
      </c>
      <c r="G783" s="10"/>
      <c r="H783" s="10"/>
      <c r="I783" s="10"/>
      <c r="J783" s="10"/>
      <c r="K783" s="10"/>
      <c r="L783" s="10"/>
      <c r="M783" s="22"/>
      <c r="N783" s="10"/>
      <c r="O783" s="10"/>
      <c r="P783" s="10"/>
      <c r="Q783" s="10"/>
      <c r="R783" s="10"/>
      <c r="S783" s="10"/>
    </row>
    <row r="784" spans="1:19" x14ac:dyDescent="0.2">
      <c r="A784" s="15">
        <v>64</v>
      </c>
      <c r="B784" s="9" t="s">
        <v>424</v>
      </c>
      <c r="C784" s="8">
        <v>1990</v>
      </c>
      <c r="D784" s="9" t="s">
        <v>428</v>
      </c>
      <c r="E784" s="14">
        <f t="shared" si="22"/>
        <v>1</v>
      </c>
      <c r="F784" s="10"/>
      <c r="G784" s="10">
        <v>1</v>
      </c>
      <c r="H784" s="10"/>
      <c r="I784" s="10"/>
      <c r="J784" s="10"/>
      <c r="K784" s="10"/>
      <c r="L784" s="10"/>
      <c r="M784" s="22"/>
      <c r="N784" s="10"/>
      <c r="O784" s="10"/>
      <c r="P784" s="10"/>
      <c r="Q784" s="10"/>
      <c r="R784" s="10"/>
      <c r="S784" s="10"/>
    </row>
    <row r="785" spans="1:19" x14ac:dyDescent="0.2">
      <c r="A785" s="15">
        <v>65</v>
      </c>
      <c r="B785" s="9" t="s">
        <v>425</v>
      </c>
      <c r="C785" s="8">
        <v>1985</v>
      </c>
      <c r="D785" s="9" t="s">
        <v>429</v>
      </c>
      <c r="E785" s="14">
        <f t="shared" si="22"/>
        <v>1</v>
      </c>
      <c r="F785" s="10"/>
      <c r="G785" s="10">
        <v>1</v>
      </c>
      <c r="H785" s="10"/>
      <c r="I785" s="10"/>
      <c r="J785" s="10"/>
      <c r="K785" s="10"/>
      <c r="L785" s="10"/>
      <c r="M785" s="22"/>
      <c r="N785" s="10"/>
      <c r="O785" s="10"/>
      <c r="P785" s="10"/>
      <c r="Q785" s="10"/>
      <c r="R785" s="10"/>
      <c r="S785" s="10"/>
    </row>
    <row r="786" spans="1:19" x14ac:dyDescent="0.2">
      <c r="A786" s="15">
        <v>66</v>
      </c>
      <c r="B786" s="9" t="s">
        <v>719</v>
      </c>
      <c r="D786" s="9" t="s">
        <v>720</v>
      </c>
      <c r="E786" s="14">
        <f t="shared" ref="E786:E800" si="23">SUM(F786:X786)</f>
        <v>1</v>
      </c>
      <c r="F786" s="10"/>
      <c r="G786" s="10"/>
      <c r="H786" s="10">
        <v>1</v>
      </c>
      <c r="I786" s="10"/>
      <c r="J786" s="10"/>
      <c r="K786" s="10"/>
      <c r="L786" s="10"/>
      <c r="M786" s="22"/>
      <c r="N786" s="10"/>
      <c r="O786" s="10"/>
      <c r="P786" s="10"/>
      <c r="Q786" s="10"/>
      <c r="R786" s="10"/>
      <c r="S786" s="10"/>
    </row>
    <row r="787" spans="1:19" x14ac:dyDescent="0.2">
      <c r="A787" s="15">
        <v>67</v>
      </c>
      <c r="B787" s="9" t="s">
        <v>723</v>
      </c>
      <c r="D787" s="9"/>
      <c r="E787" s="14">
        <f t="shared" si="23"/>
        <v>1</v>
      </c>
      <c r="F787" s="10"/>
      <c r="G787" s="10"/>
      <c r="H787" s="10">
        <v>1</v>
      </c>
      <c r="I787" s="10"/>
      <c r="J787" s="10"/>
      <c r="K787" s="10"/>
      <c r="L787" s="10"/>
      <c r="M787" s="22"/>
      <c r="N787" s="10"/>
      <c r="O787" s="10"/>
      <c r="P787" s="10"/>
      <c r="Q787" s="10"/>
      <c r="R787" s="10"/>
      <c r="S787" s="10"/>
    </row>
    <row r="788" spans="1:19" x14ac:dyDescent="0.2">
      <c r="A788" s="15">
        <v>68</v>
      </c>
      <c r="B788" s="9" t="s">
        <v>725</v>
      </c>
      <c r="D788" s="9"/>
      <c r="E788" s="14">
        <f t="shared" si="23"/>
        <v>1</v>
      </c>
      <c r="F788" s="10"/>
      <c r="G788" s="10"/>
      <c r="H788" s="10">
        <v>1</v>
      </c>
      <c r="I788" s="10"/>
      <c r="J788" s="10"/>
      <c r="K788" s="10"/>
      <c r="L788" s="10"/>
      <c r="M788" s="22"/>
      <c r="N788" s="10"/>
      <c r="O788" s="10"/>
      <c r="P788" s="10"/>
      <c r="Q788" s="10"/>
      <c r="R788" s="10"/>
      <c r="S788" s="10"/>
    </row>
    <row r="789" spans="1:19" x14ac:dyDescent="0.2">
      <c r="A789" s="15">
        <v>69</v>
      </c>
      <c r="B789" s="9" t="s">
        <v>726</v>
      </c>
      <c r="D789" s="9" t="s">
        <v>574</v>
      </c>
      <c r="E789" s="14">
        <f t="shared" si="23"/>
        <v>1</v>
      </c>
      <c r="F789" s="10"/>
      <c r="G789" s="10"/>
      <c r="H789" s="10">
        <v>1</v>
      </c>
      <c r="I789" s="10"/>
      <c r="J789" s="10"/>
      <c r="K789" s="10"/>
      <c r="L789" s="10"/>
      <c r="M789" s="22"/>
      <c r="N789" s="10"/>
      <c r="O789" s="10"/>
      <c r="P789" s="10"/>
      <c r="Q789" s="10"/>
      <c r="R789" s="10"/>
      <c r="S789" s="10"/>
    </row>
    <row r="790" spans="1:19" x14ac:dyDescent="0.2">
      <c r="A790" s="15">
        <v>70</v>
      </c>
      <c r="B790" s="9" t="s">
        <v>727</v>
      </c>
      <c r="D790" s="9"/>
      <c r="E790" s="14">
        <f t="shared" si="23"/>
        <v>1</v>
      </c>
      <c r="F790" s="10"/>
      <c r="G790" s="10"/>
      <c r="H790" s="10">
        <v>1</v>
      </c>
      <c r="I790" s="10"/>
      <c r="J790" s="10"/>
      <c r="K790" s="10"/>
      <c r="L790" s="10"/>
      <c r="M790" s="22"/>
      <c r="N790" s="10"/>
      <c r="O790" s="10"/>
      <c r="P790" s="10"/>
      <c r="Q790" s="10"/>
      <c r="R790" s="10"/>
      <c r="S790" s="10"/>
    </row>
    <row r="791" spans="1:19" x14ac:dyDescent="0.2">
      <c r="A791" s="15">
        <v>71</v>
      </c>
      <c r="B791" s="9" t="s">
        <v>728</v>
      </c>
      <c r="D791" s="9" t="s">
        <v>729</v>
      </c>
      <c r="E791" s="14">
        <f t="shared" si="23"/>
        <v>1</v>
      </c>
      <c r="F791" s="10"/>
      <c r="G791" s="10"/>
      <c r="H791" s="10">
        <v>1</v>
      </c>
      <c r="I791" s="10"/>
      <c r="J791" s="10"/>
      <c r="K791" s="10"/>
      <c r="L791" s="10"/>
      <c r="M791" s="22"/>
      <c r="N791" s="10"/>
      <c r="O791" s="10"/>
      <c r="P791" s="10"/>
      <c r="Q791" s="10"/>
      <c r="R791" s="10"/>
      <c r="S791" s="10"/>
    </row>
    <row r="792" spans="1:19" x14ac:dyDescent="0.2">
      <c r="A792" s="15">
        <v>72</v>
      </c>
      <c r="B792" s="9" t="s">
        <v>1154</v>
      </c>
      <c r="C792" s="8">
        <v>1983</v>
      </c>
      <c r="D792" s="9" t="s">
        <v>1155</v>
      </c>
      <c r="E792" s="14">
        <f t="shared" si="23"/>
        <v>1</v>
      </c>
      <c r="F792" s="10"/>
      <c r="G792" s="10"/>
      <c r="H792" s="10"/>
      <c r="I792" s="10"/>
      <c r="J792" s="10"/>
      <c r="K792" s="10"/>
      <c r="L792" s="10"/>
      <c r="M792" s="22">
        <v>1</v>
      </c>
      <c r="N792" s="10"/>
      <c r="O792" s="10"/>
      <c r="P792" s="10"/>
      <c r="Q792" s="10"/>
      <c r="R792" s="10"/>
      <c r="S792" s="10"/>
    </row>
    <row r="793" spans="1:19" x14ac:dyDescent="0.2">
      <c r="A793" s="15">
        <v>73</v>
      </c>
      <c r="B793" s="9" t="s">
        <v>1156</v>
      </c>
      <c r="C793" s="8">
        <v>1984</v>
      </c>
      <c r="D793" s="9"/>
      <c r="E793" s="14">
        <f t="shared" si="23"/>
        <v>1</v>
      </c>
      <c r="F793" s="10"/>
      <c r="G793" s="10"/>
      <c r="H793" s="10"/>
      <c r="I793" s="10"/>
      <c r="J793" s="10"/>
      <c r="K793" s="10"/>
      <c r="L793" s="10"/>
      <c r="M793" s="22">
        <v>1</v>
      </c>
      <c r="N793" s="10"/>
      <c r="O793" s="10"/>
      <c r="P793" s="10"/>
      <c r="Q793" s="10"/>
      <c r="R793" s="10"/>
      <c r="S793" s="10"/>
    </row>
    <row r="794" spans="1:19" x14ac:dyDescent="0.2">
      <c r="A794" s="15">
        <v>74</v>
      </c>
      <c r="B794" s="9" t="s">
        <v>1157</v>
      </c>
      <c r="C794" s="8">
        <v>1987</v>
      </c>
      <c r="D794" s="9" t="s">
        <v>1046</v>
      </c>
      <c r="E794" s="14">
        <f t="shared" si="23"/>
        <v>1</v>
      </c>
      <c r="F794" s="10"/>
      <c r="G794" s="10"/>
      <c r="H794" s="10"/>
      <c r="I794" s="10"/>
      <c r="J794" s="10"/>
      <c r="K794" s="10"/>
      <c r="L794" s="10"/>
      <c r="M794" s="22">
        <v>1</v>
      </c>
      <c r="N794" s="10"/>
      <c r="O794" s="10"/>
      <c r="P794" s="10"/>
      <c r="Q794" s="10"/>
      <c r="R794" s="10"/>
      <c r="S794" s="10"/>
    </row>
    <row r="795" spans="1:19" x14ac:dyDescent="0.2">
      <c r="A795" s="15">
        <v>75</v>
      </c>
      <c r="B795" s="9" t="s">
        <v>1340</v>
      </c>
      <c r="D795" s="9" t="s">
        <v>1237</v>
      </c>
      <c r="E795" s="14">
        <f t="shared" si="23"/>
        <v>1</v>
      </c>
      <c r="F795" s="10"/>
      <c r="G795" s="10"/>
      <c r="H795" s="10"/>
      <c r="I795" s="10"/>
      <c r="J795" s="10"/>
      <c r="K795" s="10"/>
      <c r="L795" s="10"/>
      <c r="M795" s="22"/>
      <c r="N795" s="10"/>
      <c r="O795" s="10">
        <v>1</v>
      </c>
      <c r="P795" s="10"/>
      <c r="Q795" s="10"/>
      <c r="R795" s="10"/>
      <c r="S795" s="10"/>
    </row>
    <row r="796" spans="1:19" x14ac:dyDescent="0.2">
      <c r="A796" s="15">
        <v>76</v>
      </c>
      <c r="B796" s="9" t="s">
        <v>1341</v>
      </c>
      <c r="D796" s="9"/>
      <c r="E796" s="14">
        <f t="shared" si="23"/>
        <v>1</v>
      </c>
      <c r="F796" s="10"/>
      <c r="G796" s="10"/>
      <c r="H796" s="10"/>
      <c r="I796" s="10"/>
      <c r="J796" s="10"/>
      <c r="K796" s="10"/>
      <c r="L796" s="10"/>
      <c r="M796" s="22"/>
      <c r="N796" s="10"/>
      <c r="O796" s="10">
        <v>1</v>
      </c>
      <c r="P796" s="10"/>
      <c r="Q796" s="10"/>
      <c r="R796" s="10"/>
      <c r="S796" s="10"/>
    </row>
    <row r="797" spans="1:19" x14ac:dyDescent="0.2">
      <c r="A797" s="15">
        <v>77</v>
      </c>
      <c r="B797" s="9" t="s">
        <v>1342</v>
      </c>
      <c r="D797" s="9"/>
      <c r="E797" s="14">
        <f t="shared" si="23"/>
        <v>1</v>
      </c>
      <c r="F797" s="10"/>
      <c r="G797" s="10"/>
      <c r="H797" s="10"/>
      <c r="I797" s="10"/>
      <c r="J797" s="10"/>
      <c r="K797" s="10"/>
      <c r="L797" s="10"/>
      <c r="M797" s="22"/>
      <c r="N797" s="10"/>
      <c r="O797" s="10">
        <v>1</v>
      </c>
      <c r="P797" s="10"/>
      <c r="Q797" s="10"/>
      <c r="R797" s="10"/>
      <c r="S797" s="10"/>
    </row>
    <row r="798" spans="1:19" x14ac:dyDescent="0.2">
      <c r="A798" s="15">
        <v>78</v>
      </c>
      <c r="B798" s="9" t="s">
        <v>1343</v>
      </c>
      <c r="D798" s="9"/>
      <c r="E798" s="14">
        <f t="shared" si="23"/>
        <v>1</v>
      </c>
      <c r="F798" s="10"/>
      <c r="G798" s="10"/>
      <c r="H798" s="10"/>
      <c r="I798" s="10"/>
      <c r="J798" s="10"/>
      <c r="K798" s="10"/>
      <c r="L798" s="10"/>
      <c r="M798" s="22"/>
      <c r="N798" s="10"/>
      <c r="O798" s="10">
        <v>1</v>
      </c>
      <c r="P798" s="10"/>
      <c r="Q798" s="10"/>
      <c r="R798" s="10"/>
      <c r="S798" s="10"/>
    </row>
    <row r="799" spans="1:19" x14ac:dyDescent="0.2">
      <c r="A799" s="15">
        <v>79</v>
      </c>
      <c r="B799" s="9" t="s">
        <v>1344</v>
      </c>
      <c r="D799" s="9"/>
      <c r="E799" s="14">
        <f t="shared" si="23"/>
        <v>1</v>
      </c>
      <c r="F799" s="10"/>
      <c r="G799" s="10"/>
      <c r="H799" s="10"/>
      <c r="I799" s="10"/>
      <c r="J799" s="10"/>
      <c r="K799" s="10"/>
      <c r="L799" s="10"/>
      <c r="M799" s="22"/>
      <c r="N799" s="10"/>
      <c r="O799" s="10">
        <v>1</v>
      </c>
      <c r="P799" s="10"/>
      <c r="Q799" s="10"/>
      <c r="R799" s="10"/>
      <c r="S799" s="10"/>
    </row>
    <row r="800" spans="1:19" x14ac:dyDescent="0.2">
      <c r="A800" s="15">
        <v>80</v>
      </c>
      <c r="B800" s="9" t="s">
        <v>1345</v>
      </c>
      <c r="D800" s="9" t="s">
        <v>289</v>
      </c>
      <c r="E800" s="14">
        <f t="shared" si="23"/>
        <v>1</v>
      </c>
      <c r="F800" s="10"/>
      <c r="G800" s="10"/>
      <c r="H800" s="10"/>
      <c r="I800" s="10"/>
      <c r="J800" s="10"/>
      <c r="K800" s="10"/>
      <c r="L800" s="10"/>
      <c r="M800" s="22"/>
      <c r="N800" s="10"/>
      <c r="O800" s="10">
        <v>1</v>
      </c>
      <c r="P800" s="10"/>
      <c r="Q800" s="10"/>
      <c r="R800" s="10"/>
      <c r="S800" s="10"/>
    </row>
    <row r="801" spans="1:424" x14ac:dyDescent="0.2">
      <c r="B801" s="9"/>
      <c r="D801" s="9"/>
      <c r="E801" s="14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  <c r="CS801" s="7"/>
      <c r="CT801" s="7"/>
      <c r="CU801" s="7"/>
      <c r="CV801" s="7"/>
      <c r="CW801" s="7"/>
      <c r="CX801" s="7"/>
      <c r="CY801" s="7"/>
      <c r="CZ801" s="7"/>
      <c r="DA801" s="7"/>
      <c r="DB801" s="7"/>
      <c r="DC801" s="7"/>
      <c r="DD801" s="7"/>
      <c r="DE801" s="7"/>
      <c r="DF801" s="7"/>
      <c r="DG801" s="7"/>
      <c r="DH801" s="7"/>
      <c r="DI801" s="7"/>
      <c r="DJ801" s="7"/>
      <c r="DK801" s="7"/>
      <c r="DL801" s="7"/>
      <c r="DM801" s="7"/>
      <c r="DN801" s="7"/>
      <c r="DO801" s="7"/>
      <c r="DP801" s="7"/>
      <c r="DQ801" s="7"/>
      <c r="DR801" s="7"/>
      <c r="DS801" s="7"/>
      <c r="DT801" s="7"/>
      <c r="DU801" s="7"/>
      <c r="DV801" s="7"/>
      <c r="DW801" s="7"/>
      <c r="DX801" s="7"/>
      <c r="DY801" s="7"/>
      <c r="DZ801" s="7"/>
      <c r="EA801" s="7"/>
      <c r="EB801" s="7"/>
      <c r="EC801" s="7"/>
      <c r="ED801" s="7"/>
      <c r="EE801" s="7"/>
      <c r="EF801" s="7"/>
      <c r="EG801" s="7"/>
      <c r="EH801" s="7"/>
      <c r="EI801" s="7"/>
      <c r="EJ801" s="7"/>
      <c r="EK801" s="7"/>
      <c r="EL801" s="7"/>
      <c r="EM801" s="7"/>
      <c r="EN801" s="7"/>
      <c r="EO801" s="7"/>
      <c r="EP801" s="7"/>
      <c r="EQ801" s="7"/>
      <c r="ER801" s="7"/>
      <c r="ES801" s="7"/>
      <c r="ET801" s="7"/>
      <c r="EU801" s="7"/>
      <c r="EV801" s="7"/>
      <c r="EW801" s="7"/>
      <c r="EX801" s="7"/>
      <c r="EY801" s="7"/>
      <c r="EZ801" s="7"/>
      <c r="FA801" s="7"/>
      <c r="FB801" s="7"/>
      <c r="FC801" s="7"/>
      <c r="FD801" s="7"/>
      <c r="FE801" s="7"/>
      <c r="FF801" s="7"/>
      <c r="FG801" s="7"/>
      <c r="FH801" s="7"/>
      <c r="FI801" s="7"/>
      <c r="FJ801" s="7"/>
      <c r="FK801" s="7"/>
      <c r="FL801" s="7"/>
      <c r="FM801" s="7"/>
      <c r="FN801" s="7"/>
      <c r="FO801" s="7"/>
      <c r="FP801" s="7"/>
      <c r="FQ801" s="7"/>
      <c r="FR801" s="7"/>
      <c r="FS801" s="7"/>
      <c r="FT801" s="7"/>
      <c r="FU801" s="7"/>
      <c r="FV801" s="7"/>
      <c r="FW801" s="7"/>
      <c r="FX801" s="7"/>
      <c r="FY801" s="7"/>
      <c r="FZ801" s="7"/>
      <c r="GA801" s="7"/>
      <c r="GB801" s="7"/>
      <c r="GC801" s="7"/>
      <c r="GD801" s="7"/>
      <c r="GE801" s="7"/>
      <c r="GF801" s="7"/>
      <c r="GG801" s="7"/>
      <c r="GH801" s="7"/>
      <c r="GI801" s="7"/>
      <c r="GJ801" s="7"/>
      <c r="GK801" s="7"/>
      <c r="GL801" s="7"/>
      <c r="GM801" s="7"/>
      <c r="GN801" s="7"/>
      <c r="GO801" s="7"/>
      <c r="GP801" s="7"/>
      <c r="GQ801" s="7"/>
      <c r="GR801" s="7"/>
      <c r="GS801" s="7"/>
      <c r="GT801" s="7"/>
      <c r="GU801" s="7"/>
      <c r="GV801" s="7"/>
      <c r="GW801" s="7"/>
      <c r="GX801" s="7"/>
      <c r="GY801" s="7"/>
      <c r="GZ801" s="7"/>
      <c r="HA801" s="7"/>
      <c r="HB801" s="7"/>
      <c r="HC801" s="7"/>
      <c r="HD801" s="7"/>
      <c r="HE801" s="7"/>
      <c r="HF801" s="7"/>
      <c r="HG801" s="7"/>
      <c r="HH801" s="7"/>
      <c r="HI801" s="7"/>
      <c r="HJ801" s="7"/>
      <c r="HK801" s="7"/>
      <c r="HL801" s="7"/>
      <c r="HM801" s="7"/>
      <c r="HN801" s="7"/>
      <c r="HO801" s="7"/>
      <c r="HP801" s="7"/>
      <c r="HQ801" s="7"/>
      <c r="HR801" s="7"/>
      <c r="HS801" s="7"/>
      <c r="HT801" s="7"/>
      <c r="HU801" s="7"/>
      <c r="HV801" s="7"/>
      <c r="HW801" s="7"/>
      <c r="HX801" s="7"/>
      <c r="HY801" s="7"/>
      <c r="HZ801" s="7"/>
      <c r="IA801" s="7"/>
      <c r="IB801" s="7"/>
      <c r="IC801" s="7"/>
      <c r="ID801" s="7"/>
      <c r="IE801" s="7"/>
      <c r="IF801" s="7"/>
      <c r="IG801" s="7"/>
      <c r="IH801" s="7"/>
      <c r="II801" s="7"/>
      <c r="IJ801" s="7"/>
      <c r="IK801" s="7"/>
      <c r="IL801" s="7"/>
      <c r="IM801" s="7"/>
      <c r="IN801" s="7"/>
      <c r="IO801" s="7"/>
      <c r="IP801" s="7"/>
      <c r="IQ801" s="7"/>
      <c r="IR801" s="7"/>
      <c r="IS801" s="7"/>
      <c r="IT801" s="7"/>
      <c r="IU801" s="7"/>
      <c r="IV801" s="7"/>
      <c r="IW801" s="7"/>
      <c r="IX801" s="7"/>
      <c r="IY801" s="7"/>
      <c r="IZ801" s="7"/>
      <c r="JA801" s="7"/>
      <c r="JB801" s="7"/>
      <c r="JC801" s="7"/>
      <c r="JD801" s="7"/>
      <c r="JE801" s="7"/>
      <c r="JF801" s="7"/>
      <c r="JG801" s="7"/>
      <c r="JH801" s="7"/>
      <c r="JI801" s="7"/>
      <c r="JJ801" s="7"/>
      <c r="JK801" s="7"/>
      <c r="JL801" s="7"/>
      <c r="JM801" s="7"/>
      <c r="JN801" s="7"/>
      <c r="JO801" s="7"/>
      <c r="JP801" s="7"/>
      <c r="JQ801" s="7"/>
      <c r="JR801" s="7"/>
      <c r="JS801" s="7"/>
      <c r="JT801" s="7"/>
      <c r="JU801" s="7"/>
      <c r="JV801" s="7"/>
      <c r="JW801" s="7"/>
      <c r="JX801" s="7"/>
      <c r="JY801" s="7"/>
      <c r="JZ801" s="7"/>
      <c r="KA801" s="7"/>
      <c r="KB801" s="7"/>
      <c r="KC801" s="7"/>
      <c r="KD801" s="7"/>
      <c r="KE801" s="7"/>
      <c r="KF801" s="7"/>
      <c r="KG801" s="7"/>
      <c r="KH801" s="7"/>
      <c r="KI801" s="7"/>
      <c r="KJ801" s="7"/>
      <c r="KK801" s="7"/>
      <c r="KL801" s="7"/>
      <c r="KM801" s="7"/>
      <c r="KN801" s="7"/>
      <c r="KO801" s="7"/>
      <c r="KP801" s="7"/>
      <c r="KQ801" s="7"/>
      <c r="KR801" s="7"/>
      <c r="KS801" s="7"/>
      <c r="KT801" s="7"/>
      <c r="KU801" s="7"/>
      <c r="KV801" s="7"/>
      <c r="KW801" s="7"/>
      <c r="KX801" s="7"/>
      <c r="KY801" s="7"/>
      <c r="KZ801" s="7"/>
      <c r="LA801" s="7"/>
      <c r="LB801" s="7"/>
      <c r="LC801" s="7"/>
      <c r="LD801" s="7"/>
      <c r="LE801" s="7"/>
      <c r="LF801" s="7"/>
      <c r="LG801" s="7"/>
      <c r="LH801" s="7"/>
      <c r="LI801" s="7"/>
      <c r="LJ801" s="7"/>
      <c r="LK801" s="7"/>
      <c r="LL801" s="7"/>
      <c r="LM801" s="7"/>
      <c r="LN801" s="7"/>
      <c r="LO801" s="7"/>
      <c r="LP801" s="7"/>
      <c r="LQ801" s="7"/>
      <c r="LR801" s="7"/>
      <c r="LS801" s="7"/>
      <c r="LT801" s="7"/>
      <c r="LU801" s="7"/>
      <c r="LV801" s="7"/>
      <c r="LW801" s="7"/>
      <c r="LX801" s="7"/>
      <c r="LY801" s="7"/>
      <c r="LZ801" s="7"/>
      <c r="MA801" s="7"/>
      <c r="MB801" s="7"/>
      <c r="MC801" s="7"/>
      <c r="MD801" s="7"/>
      <c r="ME801" s="7"/>
      <c r="MF801" s="7"/>
      <c r="MG801" s="7"/>
      <c r="MH801" s="7"/>
      <c r="MI801" s="7"/>
      <c r="MJ801" s="7"/>
      <c r="MK801" s="7"/>
      <c r="ML801" s="7"/>
      <c r="MM801" s="7"/>
      <c r="MN801" s="7"/>
      <c r="MO801" s="7"/>
      <c r="MP801" s="7"/>
      <c r="MQ801" s="7"/>
      <c r="MR801" s="7"/>
      <c r="MS801" s="7"/>
      <c r="MT801" s="7"/>
      <c r="MU801" s="7"/>
      <c r="MV801" s="7"/>
      <c r="MW801" s="7"/>
      <c r="MX801" s="7"/>
      <c r="MY801" s="7"/>
      <c r="MZ801" s="7"/>
      <c r="NA801" s="7"/>
      <c r="NB801" s="7"/>
      <c r="NC801" s="7"/>
      <c r="ND801" s="7"/>
      <c r="NE801" s="7"/>
      <c r="NF801" s="7"/>
      <c r="NG801" s="7"/>
      <c r="NH801" s="7"/>
      <c r="NI801" s="7"/>
      <c r="NJ801" s="7"/>
      <c r="NK801" s="7"/>
      <c r="NL801" s="7"/>
      <c r="NM801" s="7"/>
      <c r="NN801" s="7"/>
      <c r="NO801" s="7"/>
      <c r="NP801" s="7"/>
      <c r="NQ801" s="7"/>
      <c r="NR801" s="7"/>
      <c r="NS801" s="7"/>
      <c r="NT801" s="7"/>
      <c r="NU801" s="7"/>
      <c r="NV801" s="7"/>
      <c r="NW801" s="7"/>
      <c r="NX801" s="7"/>
      <c r="NY801" s="7"/>
      <c r="NZ801" s="7"/>
      <c r="OA801" s="7"/>
      <c r="OB801" s="7"/>
      <c r="OC801" s="7"/>
      <c r="OD801" s="7"/>
      <c r="OE801" s="7"/>
      <c r="OF801" s="7"/>
      <c r="OG801" s="7"/>
      <c r="OH801" s="7"/>
      <c r="OI801" s="7"/>
      <c r="OJ801" s="7"/>
      <c r="OK801" s="7"/>
      <c r="OL801" s="7"/>
      <c r="OM801" s="7"/>
      <c r="ON801" s="7"/>
      <c r="OO801" s="7"/>
      <c r="OP801" s="7"/>
      <c r="OQ801" s="7"/>
      <c r="OR801" s="7"/>
      <c r="OS801" s="7"/>
      <c r="OT801" s="7"/>
      <c r="OU801" s="7"/>
      <c r="OV801" s="7"/>
      <c r="OW801" s="7"/>
      <c r="OX801" s="7"/>
      <c r="OY801" s="7"/>
      <c r="OZ801" s="7"/>
      <c r="PA801" s="7"/>
      <c r="PB801" s="7"/>
      <c r="PC801" s="7"/>
      <c r="PD801" s="7"/>
      <c r="PE801" s="7"/>
      <c r="PF801" s="7"/>
      <c r="PG801" s="7"/>
      <c r="PH801" s="7"/>
    </row>
    <row r="802" spans="1:424" ht="34" customHeight="1" x14ac:dyDescent="0.2">
      <c r="A802" s="39" t="s">
        <v>15</v>
      </c>
      <c r="B802" s="39"/>
      <c r="C802" s="39"/>
      <c r="D802" s="39"/>
      <c r="E802" s="42"/>
      <c r="F802" s="40" t="s">
        <v>65</v>
      </c>
      <c r="G802" s="37" t="s">
        <v>66</v>
      </c>
      <c r="H802" s="37" t="s">
        <v>73</v>
      </c>
      <c r="I802" s="37" t="s">
        <v>70</v>
      </c>
      <c r="J802" s="37" t="s">
        <v>68</v>
      </c>
      <c r="K802" s="37" t="s">
        <v>67</v>
      </c>
      <c r="L802" s="37" t="s">
        <v>72</v>
      </c>
      <c r="M802" s="37" t="s">
        <v>39</v>
      </c>
      <c r="N802" s="37" t="s">
        <v>41</v>
      </c>
      <c r="O802" s="37" t="s">
        <v>44</v>
      </c>
      <c r="P802" s="37" t="s">
        <v>55</v>
      </c>
      <c r="Q802" s="37" t="s">
        <v>46</v>
      </c>
      <c r="R802" s="37" t="s">
        <v>50</v>
      </c>
      <c r="S802" s="37" t="s">
        <v>51</v>
      </c>
      <c r="T802" s="37" t="s">
        <v>54</v>
      </c>
      <c r="U802" s="37" t="s">
        <v>76</v>
      </c>
      <c r="V802" s="37" t="s">
        <v>60</v>
      </c>
      <c r="W802" s="37" t="s">
        <v>75</v>
      </c>
      <c r="X802" s="37" t="s">
        <v>63</v>
      </c>
    </row>
    <row r="803" spans="1:424" x14ac:dyDescent="0.2">
      <c r="A803" s="15" t="s">
        <v>5</v>
      </c>
      <c r="B803" s="3" t="s">
        <v>18</v>
      </c>
      <c r="C803" s="32" t="s">
        <v>85</v>
      </c>
      <c r="F803" s="41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</row>
    <row r="804" spans="1:424" s="6" customFormat="1" x14ac:dyDescent="0.2">
      <c r="A804" s="16"/>
      <c r="B804" s="4" t="s">
        <v>9</v>
      </c>
      <c r="C804" s="12"/>
      <c r="D804" s="4" t="s">
        <v>10</v>
      </c>
      <c r="E804" s="12" t="s">
        <v>11</v>
      </c>
      <c r="F804" s="5" t="s">
        <v>12</v>
      </c>
      <c r="G804" s="5" t="s">
        <v>20</v>
      </c>
      <c r="H804" s="5" t="s">
        <v>40</v>
      </c>
      <c r="I804" s="5" t="s">
        <v>71</v>
      </c>
      <c r="J804" s="5" t="s">
        <v>42</v>
      </c>
      <c r="K804" s="5" t="s">
        <v>43</v>
      </c>
      <c r="L804" s="5" t="s">
        <v>45</v>
      </c>
      <c r="M804" s="5" t="s">
        <v>47</v>
      </c>
      <c r="N804" s="5" t="s">
        <v>48</v>
      </c>
      <c r="O804" s="5" t="s">
        <v>49</v>
      </c>
      <c r="P804" s="5" t="s">
        <v>52</v>
      </c>
      <c r="Q804" s="5" t="s">
        <v>53</v>
      </c>
      <c r="R804" s="5" t="s">
        <v>56</v>
      </c>
      <c r="S804" s="5" t="s">
        <v>57</v>
      </c>
      <c r="T804" s="5" t="s">
        <v>58</v>
      </c>
      <c r="U804" s="5" t="s">
        <v>59</v>
      </c>
      <c r="V804" s="5" t="s">
        <v>61</v>
      </c>
      <c r="W804" s="5" t="s">
        <v>62</v>
      </c>
      <c r="X804" s="5" t="s">
        <v>64</v>
      </c>
    </row>
    <row r="805" spans="1:424" x14ac:dyDescent="0.2">
      <c r="A805" s="15">
        <v>1</v>
      </c>
      <c r="B805" s="9" t="s">
        <v>736</v>
      </c>
      <c r="C805" s="8">
        <v>1974</v>
      </c>
      <c r="D805" s="9" t="s">
        <v>737</v>
      </c>
      <c r="E805" s="14">
        <f t="shared" ref="E805:E836" si="24">SUM(F805:X805)</f>
        <v>68</v>
      </c>
      <c r="F805" s="10"/>
      <c r="G805" s="22"/>
      <c r="H805" s="10">
        <v>6</v>
      </c>
      <c r="I805" s="22">
        <v>9</v>
      </c>
      <c r="J805" s="10">
        <v>9</v>
      </c>
      <c r="K805" s="22">
        <v>5</v>
      </c>
      <c r="L805" s="10">
        <v>6</v>
      </c>
      <c r="M805" s="25"/>
      <c r="N805" s="26">
        <v>11</v>
      </c>
      <c r="O805" s="13">
        <v>4</v>
      </c>
      <c r="P805" s="22">
        <v>9</v>
      </c>
      <c r="Q805" s="25">
        <v>9</v>
      </c>
      <c r="R805" s="20"/>
      <c r="S805" s="25"/>
      <c r="T805" s="10"/>
      <c r="U805" s="20"/>
      <c r="V805" s="22"/>
      <c r="W805" s="20"/>
      <c r="X805" s="20"/>
    </row>
    <row r="806" spans="1:424" x14ac:dyDescent="0.2">
      <c r="A806" s="15">
        <v>2</v>
      </c>
      <c r="B806" s="9" t="s">
        <v>276</v>
      </c>
      <c r="C806" s="8">
        <v>1973</v>
      </c>
      <c r="D806" s="9" t="s">
        <v>277</v>
      </c>
      <c r="E806" s="14">
        <f t="shared" si="24"/>
        <v>60</v>
      </c>
      <c r="F806" s="10">
        <v>9</v>
      </c>
      <c r="G806" s="10">
        <v>11</v>
      </c>
      <c r="H806" s="22"/>
      <c r="I806" s="22"/>
      <c r="J806" s="20"/>
      <c r="K806" s="22"/>
      <c r="L806" s="10">
        <v>11</v>
      </c>
      <c r="M806" s="25">
        <v>9</v>
      </c>
      <c r="N806" s="25"/>
      <c r="O806" s="10">
        <v>9</v>
      </c>
      <c r="P806" s="25"/>
      <c r="Q806" s="25">
        <v>11</v>
      </c>
      <c r="R806" s="25"/>
      <c r="S806" s="25"/>
      <c r="T806" s="20"/>
      <c r="U806" s="10"/>
      <c r="V806" s="22"/>
      <c r="W806" s="20"/>
      <c r="X806" s="20"/>
    </row>
    <row r="807" spans="1:424" x14ac:dyDescent="0.2">
      <c r="A807" s="15">
        <v>3</v>
      </c>
      <c r="B807" s="9" t="s">
        <v>884</v>
      </c>
      <c r="C807" s="8">
        <v>1980</v>
      </c>
      <c r="D807" s="9" t="s">
        <v>595</v>
      </c>
      <c r="E807" s="14">
        <f t="shared" si="24"/>
        <v>42</v>
      </c>
      <c r="F807" s="10"/>
      <c r="G807" s="22"/>
      <c r="H807" s="10"/>
      <c r="I807" s="22"/>
      <c r="J807" s="10">
        <v>11</v>
      </c>
      <c r="K807" s="10">
        <v>11</v>
      </c>
      <c r="L807" s="10">
        <v>9</v>
      </c>
      <c r="M807" s="25"/>
      <c r="N807" s="20"/>
      <c r="O807" s="10"/>
      <c r="P807" s="22">
        <v>11</v>
      </c>
      <c r="Q807" s="25"/>
      <c r="R807" s="20"/>
      <c r="S807" s="25"/>
      <c r="T807" s="20"/>
      <c r="U807" s="10"/>
      <c r="V807" s="22"/>
      <c r="W807" s="20"/>
      <c r="X807" s="20"/>
    </row>
    <row r="808" spans="1:424" x14ac:dyDescent="0.2">
      <c r="A808" s="15">
        <v>4</v>
      </c>
      <c r="B808" s="9" t="s">
        <v>281</v>
      </c>
      <c r="C808" s="8">
        <v>1972</v>
      </c>
      <c r="D808" s="9" t="s">
        <v>282</v>
      </c>
      <c r="E808" s="14">
        <f t="shared" si="24"/>
        <v>30</v>
      </c>
      <c r="F808" s="10">
        <v>5</v>
      </c>
      <c r="G808" s="22">
        <v>3</v>
      </c>
      <c r="H808" s="10"/>
      <c r="I808" s="22"/>
      <c r="J808" s="10"/>
      <c r="K808" s="10">
        <v>4</v>
      </c>
      <c r="L808" s="10">
        <v>5</v>
      </c>
      <c r="M808" s="25">
        <v>5</v>
      </c>
      <c r="N808" s="20"/>
      <c r="O808" s="10"/>
      <c r="P808" s="20"/>
      <c r="Q808" s="25">
        <v>8</v>
      </c>
      <c r="R808" s="20"/>
      <c r="S808" s="25"/>
      <c r="T808" s="20"/>
      <c r="U808" s="10"/>
      <c r="V808" s="22"/>
      <c r="W808" s="20"/>
      <c r="X808" s="20"/>
    </row>
    <row r="809" spans="1:424" x14ac:dyDescent="0.2">
      <c r="A809" s="15">
        <v>5</v>
      </c>
      <c r="B809" s="9" t="s">
        <v>734</v>
      </c>
      <c r="C809" s="8">
        <v>1971</v>
      </c>
      <c r="D809" s="9" t="s">
        <v>735</v>
      </c>
      <c r="E809" s="14">
        <f t="shared" si="24"/>
        <v>18</v>
      </c>
      <c r="F809" s="10"/>
      <c r="G809" s="22"/>
      <c r="H809" s="10">
        <v>7</v>
      </c>
      <c r="I809" s="22">
        <v>11</v>
      </c>
      <c r="J809" s="20"/>
      <c r="K809" s="10"/>
      <c r="L809" s="10"/>
      <c r="M809" s="25"/>
      <c r="N809" s="20"/>
      <c r="O809" s="10"/>
      <c r="P809" s="20"/>
      <c r="Q809" s="25"/>
      <c r="R809" s="20"/>
      <c r="S809" s="25"/>
      <c r="T809" s="20"/>
      <c r="U809" s="10"/>
      <c r="V809" s="22"/>
      <c r="W809" s="20"/>
      <c r="X809" s="20"/>
    </row>
    <row r="810" spans="1:424" x14ac:dyDescent="0.2">
      <c r="A810" s="15">
        <v>6</v>
      </c>
      <c r="B810" s="9" t="s">
        <v>432</v>
      </c>
      <c r="C810" s="8">
        <v>1975</v>
      </c>
      <c r="D810" s="9" t="s">
        <v>412</v>
      </c>
      <c r="E810" s="14">
        <f t="shared" si="24"/>
        <v>16</v>
      </c>
      <c r="F810" s="10"/>
      <c r="G810" s="22">
        <v>8</v>
      </c>
      <c r="H810" s="10">
        <v>8</v>
      </c>
      <c r="I810" s="22"/>
      <c r="J810" s="10"/>
      <c r="K810" s="10"/>
      <c r="L810" s="10"/>
      <c r="M810" s="25"/>
      <c r="N810" s="20"/>
      <c r="O810" s="10"/>
      <c r="P810" s="20"/>
      <c r="Q810" s="25"/>
      <c r="R810" s="20"/>
      <c r="S810" s="25"/>
      <c r="T810" s="20"/>
      <c r="U810" s="10"/>
      <c r="V810" s="22"/>
      <c r="W810" s="20"/>
      <c r="X810" s="20"/>
    </row>
    <row r="811" spans="1:424" x14ac:dyDescent="0.2">
      <c r="A811" s="15">
        <v>7</v>
      </c>
      <c r="B811" s="9" t="s">
        <v>1160</v>
      </c>
      <c r="C811" s="8">
        <v>1980</v>
      </c>
      <c r="D811" s="9" t="s">
        <v>1161</v>
      </c>
      <c r="E811" s="14">
        <f t="shared" si="24"/>
        <v>16</v>
      </c>
      <c r="F811" s="10"/>
      <c r="G811" s="22"/>
      <c r="H811" s="10"/>
      <c r="I811" s="22"/>
      <c r="J811" s="10"/>
      <c r="K811" s="10"/>
      <c r="L811" s="10"/>
      <c r="M811" s="25">
        <v>8</v>
      </c>
      <c r="N811" s="20"/>
      <c r="O811" s="10">
        <v>8</v>
      </c>
      <c r="P811" s="20"/>
      <c r="Q811" s="25"/>
      <c r="R811" s="20"/>
      <c r="S811" s="25"/>
      <c r="T811" s="20"/>
      <c r="U811" s="10"/>
      <c r="V811" s="22"/>
      <c r="W811" s="20"/>
      <c r="X811" s="20"/>
    </row>
    <row r="812" spans="1:424" x14ac:dyDescent="0.2">
      <c r="A812" s="15">
        <v>8</v>
      </c>
      <c r="B812" s="9" t="s">
        <v>278</v>
      </c>
      <c r="D812" s="9" t="s">
        <v>127</v>
      </c>
      <c r="E812" s="14">
        <f t="shared" si="24"/>
        <v>15</v>
      </c>
      <c r="F812" s="10">
        <v>8</v>
      </c>
      <c r="G812" s="20"/>
      <c r="H812" s="10"/>
      <c r="I812" s="22"/>
      <c r="J812" s="10"/>
      <c r="K812" s="10"/>
      <c r="L812" s="10"/>
      <c r="M812" s="25"/>
      <c r="N812" s="20"/>
      <c r="O812" s="10">
        <v>7</v>
      </c>
      <c r="P812" s="20"/>
      <c r="Q812" s="25"/>
      <c r="R812" s="20"/>
      <c r="S812" s="25"/>
      <c r="T812" s="20"/>
      <c r="U812" s="10"/>
      <c r="V812" s="22"/>
      <c r="W812" s="20"/>
      <c r="X812" s="20"/>
    </row>
    <row r="813" spans="1:424" x14ac:dyDescent="0.2">
      <c r="A813" s="15">
        <v>9</v>
      </c>
      <c r="B813" s="9" t="s">
        <v>274</v>
      </c>
      <c r="D813" s="9" t="s">
        <v>275</v>
      </c>
      <c r="E813" s="14">
        <f t="shared" si="24"/>
        <v>11</v>
      </c>
      <c r="F813" s="10">
        <v>11</v>
      </c>
      <c r="G813" s="20"/>
      <c r="H813" s="10"/>
      <c r="I813" s="22"/>
      <c r="J813" s="10"/>
      <c r="K813" s="10"/>
      <c r="L813" s="10"/>
      <c r="M813" s="25"/>
      <c r="N813" s="20"/>
      <c r="O813" s="10"/>
      <c r="P813" s="20"/>
      <c r="Q813" s="25"/>
      <c r="R813" s="20"/>
      <c r="S813" s="25"/>
      <c r="T813" s="20"/>
      <c r="U813" s="10"/>
      <c r="V813" s="22"/>
      <c r="W813" s="20"/>
      <c r="X813" s="20"/>
    </row>
    <row r="814" spans="1:424" x14ac:dyDescent="0.2">
      <c r="A814" s="15">
        <v>10</v>
      </c>
      <c r="B814" s="9" t="s">
        <v>730</v>
      </c>
      <c r="D814" s="9" t="s">
        <v>731</v>
      </c>
      <c r="E814" s="14">
        <f t="shared" si="24"/>
        <v>11</v>
      </c>
      <c r="F814" s="10"/>
      <c r="G814" s="22"/>
      <c r="H814" s="10">
        <v>11</v>
      </c>
      <c r="I814" s="22"/>
      <c r="J814" s="10"/>
      <c r="K814" s="10"/>
      <c r="L814" s="10"/>
      <c r="M814" s="25"/>
      <c r="N814" s="20"/>
      <c r="O814" s="10"/>
      <c r="P814" s="20"/>
      <c r="Q814" s="25"/>
      <c r="R814" s="20"/>
      <c r="S814" s="25"/>
      <c r="T814" s="20"/>
      <c r="U814" s="10"/>
      <c r="V814" s="22"/>
      <c r="W814" s="20"/>
      <c r="X814" s="20"/>
    </row>
    <row r="815" spans="1:424" x14ac:dyDescent="0.2">
      <c r="A815" s="15">
        <v>11</v>
      </c>
      <c r="B815" s="9" t="s">
        <v>1159</v>
      </c>
      <c r="C815" s="8">
        <v>1978</v>
      </c>
      <c r="D815" s="9" t="s">
        <v>1067</v>
      </c>
      <c r="E815" s="14">
        <f t="shared" si="24"/>
        <v>11</v>
      </c>
      <c r="F815" s="10"/>
      <c r="G815" s="22"/>
      <c r="H815" s="10"/>
      <c r="I815" s="22"/>
      <c r="J815" s="10"/>
      <c r="K815" s="10"/>
      <c r="L815" s="10"/>
      <c r="M815" s="25">
        <v>11</v>
      </c>
      <c r="N815" s="20"/>
      <c r="O815" s="10"/>
      <c r="P815" s="20"/>
      <c r="Q815" s="25"/>
      <c r="R815" s="20"/>
      <c r="S815" s="25"/>
      <c r="T815" s="20"/>
      <c r="U815" s="10"/>
      <c r="V815" s="22"/>
      <c r="W815" s="20"/>
      <c r="X815" s="20"/>
    </row>
    <row r="816" spans="1:424" x14ac:dyDescent="0.2">
      <c r="A816" s="15">
        <v>12</v>
      </c>
      <c r="B816" s="9" t="s">
        <v>1346</v>
      </c>
      <c r="D816" s="9"/>
      <c r="E816" s="14">
        <f t="shared" si="24"/>
        <v>11</v>
      </c>
      <c r="F816" s="10"/>
      <c r="G816" s="22"/>
      <c r="H816" s="10"/>
      <c r="I816" s="22"/>
      <c r="J816" s="10"/>
      <c r="K816" s="10"/>
      <c r="L816" s="10"/>
      <c r="M816" s="25"/>
      <c r="N816" s="20"/>
      <c r="O816" s="24">
        <v>11</v>
      </c>
      <c r="P816" s="20"/>
      <c r="Q816" s="25"/>
      <c r="R816" s="20"/>
      <c r="S816" s="25"/>
      <c r="T816" s="20"/>
      <c r="U816" s="10"/>
      <c r="V816" s="22"/>
      <c r="W816" s="20"/>
      <c r="X816" s="20"/>
    </row>
    <row r="817" spans="1:24" x14ac:dyDescent="0.2">
      <c r="A817" s="15">
        <v>13</v>
      </c>
      <c r="B817" s="9" t="s">
        <v>973</v>
      </c>
      <c r="C817" s="8">
        <v>1973</v>
      </c>
      <c r="D817" s="9" t="s">
        <v>862</v>
      </c>
      <c r="E817" s="14">
        <f t="shared" si="24"/>
        <v>10</v>
      </c>
      <c r="F817" s="10"/>
      <c r="G817" s="22"/>
      <c r="H817" s="10"/>
      <c r="I817" s="22">
        <v>7</v>
      </c>
      <c r="J817" s="10"/>
      <c r="K817" s="10">
        <v>3</v>
      </c>
      <c r="L817" s="10"/>
      <c r="M817" s="25"/>
      <c r="N817" s="20"/>
      <c r="O817" s="10"/>
      <c r="P817" s="20"/>
      <c r="Q817" s="25"/>
      <c r="R817" s="20"/>
      <c r="S817" s="25"/>
      <c r="T817" s="20"/>
      <c r="U817" s="10"/>
      <c r="V817" s="22"/>
      <c r="W817" s="20"/>
      <c r="X817" s="20"/>
    </row>
    <row r="818" spans="1:24" x14ac:dyDescent="0.2">
      <c r="A818" s="15">
        <v>14</v>
      </c>
      <c r="B818" s="9" t="s">
        <v>430</v>
      </c>
      <c r="C818" s="8">
        <v>1975</v>
      </c>
      <c r="D818" s="9" t="s">
        <v>431</v>
      </c>
      <c r="E818" s="14">
        <f t="shared" si="24"/>
        <v>9</v>
      </c>
      <c r="F818" s="10"/>
      <c r="G818" s="22">
        <v>9</v>
      </c>
      <c r="H818" s="10"/>
      <c r="I818" s="22"/>
      <c r="J818" s="10"/>
      <c r="K818" s="10"/>
      <c r="L818" s="10"/>
      <c r="M818" s="25"/>
      <c r="N818" s="20"/>
      <c r="O818" s="10"/>
      <c r="P818" s="20"/>
      <c r="Q818" s="25"/>
      <c r="R818" s="20"/>
      <c r="S818" s="25"/>
      <c r="T818" s="20"/>
      <c r="U818" s="10"/>
      <c r="V818" s="22"/>
      <c r="W818" s="20"/>
      <c r="X818" s="20"/>
    </row>
    <row r="819" spans="1:24" x14ac:dyDescent="0.2">
      <c r="A819" s="15">
        <v>15</v>
      </c>
      <c r="B819" s="9" t="s">
        <v>732</v>
      </c>
      <c r="D819" s="9" t="s">
        <v>733</v>
      </c>
      <c r="E819" s="14">
        <f t="shared" si="24"/>
        <v>9</v>
      </c>
      <c r="F819" s="10"/>
      <c r="G819" s="22"/>
      <c r="H819" s="10">
        <v>9</v>
      </c>
      <c r="I819" s="22"/>
      <c r="J819" s="10"/>
      <c r="K819" s="10"/>
      <c r="L819" s="10"/>
      <c r="M819" s="25"/>
      <c r="N819" s="20"/>
      <c r="O819" s="10"/>
      <c r="P819" s="20"/>
      <c r="Q819" s="25"/>
      <c r="R819" s="20"/>
      <c r="S819" s="25"/>
      <c r="T819" s="20"/>
      <c r="U819" s="10"/>
      <c r="V819" s="22"/>
      <c r="W819" s="20"/>
      <c r="X819" s="20"/>
    </row>
    <row r="820" spans="1:24" x14ac:dyDescent="0.2">
      <c r="A820" s="15">
        <v>16</v>
      </c>
      <c r="B820" s="9" t="s">
        <v>967</v>
      </c>
      <c r="C820" s="8">
        <v>1976</v>
      </c>
      <c r="D820" s="9" t="s">
        <v>968</v>
      </c>
      <c r="E820" s="14">
        <f t="shared" si="24"/>
        <v>9</v>
      </c>
      <c r="F820" s="10"/>
      <c r="G820" s="22"/>
      <c r="H820" s="10"/>
      <c r="I820" s="22"/>
      <c r="J820" s="10"/>
      <c r="K820" s="10">
        <v>9</v>
      </c>
      <c r="L820" s="10"/>
      <c r="M820" s="25"/>
      <c r="N820" s="20"/>
      <c r="O820" s="10"/>
      <c r="P820" s="20"/>
      <c r="Q820" s="25"/>
      <c r="R820" s="20"/>
      <c r="S820" s="25"/>
      <c r="T820" s="20"/>
      <c r="U820" s="10"/>
      <c r="V820" s="22"/>
      <c r="W820" s="20"/>
      <c r="X820" s="20"/>
    </row>
    <row r="821" spans="1:24" x14ac:dyDescent="0.2">
      <c r="A821" s="15">
        <v>17</v>
      </c>
      <c r="B821" s="9" t="s">
        <v>861</v>
      </c>
      <c r="C821" s="8">
        <v>1973</v>
      </c>
      <c r="D821" s="9" t="s">
        <v>777</v>
      </c>
      <c r="E821" s="14">
        <f t="shared" si="24"/>
        <v>8</v>
      </c>
      <c r="F821" s="10"/>
      <c r="G821" s="22"/>
      <c r="H821" s="10"/>
      <c r="I821" s="22">
        <v>8</v>
      </c>
      <c r="J821" s="10"/>
      <c r="K821" s="10"/>
      <c r="L821" s="10"/>
      <c r="M821" s="25"/>
      <c r="N821" s="20"/>
      <c r="O821" s="10"/>
      <c r="P821" s="20"/>
      <c r="Q821" s="25"/>
      <c r="R821" s="20"/>
      <c r="S821" s="25"/>
      <c r="T821" s="20"/>
      <c r="U821" s="10"/>
      <c r="V821" s="22"/>
      <c r="W821" s="20"/>
      <c r="X821" s="20"/>
    </row>
    <row r="822" spans="1:24" x14ac:dyDescent="0.2">
      <c r="A822" s="15">
        <v>18</v>
      </c>
      <c r="B822" s="9" t="s">
        <v>969</v>
      </c>
      <c r="C822" s="8">
        <v>1980</v>
      </c>
      <c r="D822" s="9" t="s">
        <v>139</v>
      </c>
      <c r="E822" s="14">
        <f t="shared" si="24"/>
        <v>8</v>
      </c>
      <c r="F822" s="10"/>
      <c r="G822" s="22"/>
      <c r="H822" s="10"/>
      <c r="I822" s="22"/>
      <c r="J822" s="10"/>
      <c r="K822" s="10">
        <v>8</v>
      </c>
      <c r="L822" s="10"/>
      <c r="M822" s="25"/>
      <c r="N822" s="20"/>
      <c r="O822" s="10"/>
      <c r="P822" s="20"/>
      <c r="Q822" s="25"/>
      <c r="R822" s="20"/>
      <c r="S822" s="25"/>
      <c r="T822" s="20"/>
      <c r="U822" s="10"/>
      <c r="V822" s="22"/>
      <c r="W822" s="20"/>
      <c r="X822" s="20"/>
    </row>
    <row r="823" spans="1:24" x14ac:dyDescent="0.2">
      <c r="A823" s="15">
        <v>19</v>
      </c>
      <c r="B823" s="9" t="s">
        <v>1006</v>
      </c>
      <c r="C823" s="8">
        <v>1975</v>
      </c>
      <c r="D823" s="9" t="s">
        <v>1009</v>
      </c>
      <c r="E823" s="14">
        <f t="shared" si="24"/>
        <v>8</v>
      </c>
      <c r="F823" s="10"/>
      <c r="G823" s="22"/>
      <c r="H823" s="10"/>
      <c r="I823" s="22"/>
      <c r="J823" s="10"/>
      <c r="K823" s="10"/>
      <c r="L823" s="10">
        <v>8</v>
      </c>
      <c r="M823" s="25"/>
      <c r="N823" s="20"/>
      <c r="O823" s="10"/>
      <c r="P823" s="20"/>
      <c r="Q823" s="25"/>
      <c r="R823" s="20"/>
      <c r="S823" s="25"/>
      <c r="T823" s="20"/>
      <c r="U823" s="10"/>
      <c r="V823" s="22"/>
      <c r="W823" s="20"/>
      <c r="X823" s="20"/>
    </row>
    <row r="824" spans="1:24" x14ac:dyDescent="0.2">
      <c r="A824" s="15">
        <v>20</v>
      </c>
      <c r="B824" s="9" t="s">
        <v>1163</v>
      </c>
      <c r="C824" s="8">
        <v>1979</v>
      </c>
      <c r="D824" s="9" t="s">
        <v>1083</v>
      </c>
      <c r="E824" s="14">
        <f t="shared" si="24"/>
        <v>8</v>
      </c>
      <c r="F824" s="10"/>
      <c r="G824" s="22"/>
      <c r="H824" s="10"/>
      <c r="I824" s="22"/>
      <c r="J824" s="10"/>
      <c r="K824" s="10"/>
      <c r="L824" s="10"/>
      <c r="M824" s="25">
        <v>6</v>
      </c>
      <c r="N824" s="20"/>
      <c r="O824" s="10">
        <v>2</v>
      </c>
      <c r="P824" s="20"/>
      <c r="Q824" s="25"/>
      <c r="R824" s="20"/>
      <c r="S824" s="25"/>
      <c r="T824" s="20"/>
      <c r="U824" s="10"/>
      <c r="V824" s="22"/>
      <c r="W824" s="20"/>
      <c r="X824" s="20"/>
    </row>
    <row r="825" spans="1:24" x14ac:dyDescent="0.2">
      <c r="A825" s="15">
        <v>21</v>
      </c>
      <c r="B825" s="9" t="s">
        <v>1376</v>
      </c>
      <c r="D825" s="9"/>
      <c r="E825" s="14">
        <f t="shared" si="24"/>
        <v>8</v>
      </c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>
        <v>8</v>
      </c>
      <c r="Q825" s="25"/>
      <c r="R825" s="20"/>
      <c r="S825" s="25"/>
      <c r="T825" s="20"/>
      <c r="U825" s="10"/>
      <c r="V825" s="22"/>
      <c r="W825" s="20"/>
      <c r="X825" s="20"/>
    </row>
    <row r="826" spans="1:24" x14ac:dyDescent="0.2">
      <c r="A826" s="15">
        <v>22</v>
      </c>
      <c r="B826" s="9" t="s">
        <v>279</v>
      </c>
      <c r="C826" s="8">
        <v>1977</v>
      </c>
      <c r="D826" s="9" t="s">
        <v>154</v>
      </c>
      <c r="E826" s="14">
        <f t="shared" si="24"/>
        <v>7</v>
      </c>
      <c r="F826" s="10">
        <v>7</v>
      </c>
      <c r="G826" s="20"/>
      <c r="H826" s="10"/>
      <c r="I826" s="22"/>
      <c r="J826" s="10"/>
      <c r="K826" s="10"/>
      <c r="L826" s="10"/>
      <c r="M826" s="25"/>
      <c r="N826" s="20"/>
      <c r="O826" s="10"/>
      <c r="P826" s="20"/>
      <c r="Q826" s="25"/>
      <c r="R826" s="20"/>
      <c r="S826" s="25"/>
      <c r="T826" s="20"/>
      <c r="U826" s="10"/>
      <c r="V826" s="22"/>
      <c r="W826" s="20"/>
      <c r="X826" s="20"/>
    </row>
    <row r="827" spans="1:24" x14ac:dyDescent="0.2">
      <c r="A827" s="15">
        <v>23</v>
      </c>
      <c r="B827" s="9" t="s">
        <v>433</v>
      </c>
      <c r="C827" s="8">
        <v>1975</v>
      </c>
      <c r="D827" s="9" t="s">
        <v>434</v>
      </c>
      <c r="E827" s="14">
        <f t="shared" si="24"/>
        <v>7</v>
      </c>
      <c r="F827" s="10"/>
      <c r="G827" s="22">
        <v>7</v>
      </c>
      <c r="H827" s="10"/>
      <c r="I827" s="22"/>
      <c r="J827" s="10"/>
      <c r="K827" s="10"/>
      <c r="L827" s="10"/>
      <c r="M827" s="25"/>
      <c r="N827" s="20"/>
      <c r="O827" s="10"/>
      <c r="P827" s="20"/>
      <c r="Q827" s="25"/>
      <c r="R827" s="20"/>
      <c r="S827" s="25"/>
      <c r="T827" s="20"/>
      <c r="U827" s="10"/>
      <c r="V827" s="22"/>
      <c r="W827" s="20"/>
      <c r="X827" s="20"/>
    </row>
    <row r="828" spans="1:24" x14ac:dyDescent="0.2">
      <c r="A828" s="15">
        <v>24</v>
      </c>
      <c r="B828" s="9" t="s">
        <v>970</v>
      </c>
      <c r="C828" s="8">
        <v>1974</v>
      </c>
      <c r="D828" s="9" t="s">
        <v>971</v>
      </c>
      <c r="E828" s="14">
        <f t="shared" si="24"/>
        <v>7</v>
      </c>
      <c r="F828" s="10"/>
      <c r="G828" s="22"/>
      <c r="H828" s="10"/>
      <c r="I828" s="22"/>
      <c r="J828" s="10"/>
      <c r="K828" s="10">
        <v>7</v>
      </c>
      <c r="L828" s="10"/>
      <c r="M828" s="25"/>
      <c r="N828" s="20"/>
      <c r="O828" s="10"/>
      <c r="P828" s="20"/>
      <c r="Q828" s="25"/>
      <c r="R828" s="20"/>
      <c r="S828" s="25"/>
      <c r="T828" s="20"/>
      <c r="U828" s="10"/>
      <c r="V828" s="22"/>
      <c r="W828" s="20"/>
      <c r="X828" s="20"/>
    </row>
    <row r="829" spans="1:24" x14ac:dyDescent="0.2">
      <c r="A829" s="15">
        <v>25</v>
      </c>
      <c r="B829" s="9" t="s">
        <v>1007</v>
      </c>
      <c r="C829" s="8">
        <v>1973</v>
      </c>
      <c r="D829" s="9" t="s">
        <v>1008</v>
      </c>
      <c r="E829" s="14">
        <f t="shared" si="24"/>
        <v>7</v>
      </c>
      <c r="F829" s="10"/>
      <c r="G829" s="22"/>
      <c r="H829" s="10"/>
      <c r="I829" s="22"/>
      <c r="J829" s="10"/>
      <c r="K829" s="10"/>
      <c r="L829" s="10">
        <v>7</v>
      </c>
      <c r="M829" s="25"/>
      <c r="N829" s="20"/>
      <c r="O829" s="10"/>
      <c r="P829" s="20"/>
      <c r="Q829" s="25"/>
      <c r="R829" s="20"/>
      <c r="S829" s="25"/>
      <c r="T829" s="20"/>
      <c r="U829" s="10"/>
      <c r="V829" s="22"/>
      <c r="W829" s="20"/>
      <c r="X829" s="20"/>
    </row>
    <row r="830" spans="1:24" x14ac:dyDescent="0.2">
      <c r="A830" s="15">
        <v>26</v>
      </c>
      <c r="B830" s="9" t="s">
        <v>1162</v>
      </c>
      <c r="C830" s="8">
        <v>1980</v>
      </c>
      <c r="D830" s="9" t="s">
        <v>1023</v>
      </c>
      <c r="E830" s="14">
        <f t="shared" si="24"/>
        <v>7</v>
      </c>
      <c r="F830" s="10"/>
      <c r="G830" s="22"/>
      <c r="H830" s="10"/>
      <c r="I830" s="22"/>
      <c r="J830" s="10"/>
      <c r="K830" s="10"/>
      <c r="L830" s="10"/>
      <c r="M830" s="25">
        <v>7</v>
      </c>
      <c r="N830" s="20"/>
      <c r="O830" s="10"/>
      <c r="P830" s="20"/>
      <c r="Q830" s="25"/>
      <c r="R830" s="20"/>
      <c r="S830" s="25"/>
      <c r="T830" s="20"/>
      <c r="U830" s="10"/>
      <c r="V830" s="22"/>
      <c r="W830" s="20"/>
      <c r="X830" s="20"/>
    </row>
    <row r="831" spans="1:24" ht="16" x14ac:dyDescent="0.2">
      <c r="A831" s="15">
        <v>27</v>
      </c>
      <c r="B831" s="36" t="s">
        <v>1405</v>
      </c>
      <c r="C831" s="36"/>
      <c r="D831" s="36"/>
      <c r="E831" s="14">
        <f t="shared" si="24"/>
        <v>7</v>
      </c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>
        <v>7</v>
      </c>
      <c r="R831" s="20"/>
      <c r="S831" s="25"/>
      <c r="T831" s="20"/>
      <c r="U831" s="10"/>
      <c r="V831" s="22"/>
      <c r="W831" s="20"/>
      <c r="X831" s="20"/>
    </row>
    <row r="832" spans="1:24" x14ac:dyDescent="0.2">
      <c r="A832" s="15">
        <v>28</v>
      </c>
      <c r="B832" s="9" t="s">
        <v>280</v>
      </c>
      <c r="C832" s="8">
        <v>1979</v>
      </c>
      <c r="D832" s="9" t="s">
        <v>99</v>
      </c>
      <c r="E832" s="14">
        <f t="shared" si="24"/>
        <v>6</v>
      </c>
      <c r="F832" s="10">
        <v>6</v>
      </c>
      <c r="G832" s="20"/>
      <c r="H832" s="10"/>
      <c r="I832" s="22"/>
      <c r="J832" s="10"/>
      <c r="K832" s="10"/>
      <c r="L832" s="10"/>
      <c r="M832" s="25"/>
      <c r="N832" s="20"/>
      <c r="O832" s="10"/>
      <c r="P832" s="20"/>
      <c r="Q832" s="25"/>
      <c r="R832" s="20"/>
      <c r="S832" s="25"/>
      <c r="T832" s="20"/>
      <c r="U832" s="10"/>
      <c r="V832" s="22"/>
      <c r="W832" s="20"/>
      <c r="X832" s="20"/>
    </row>
    <row r="833" spans="1:24" x14ac:dyDescent="0.2">
      <c r="A833" s="15">
        <v>29</v>
      </c>
      <c r="B833" s="9" t="s">
        <v>435</v>
      </c>
      <c r="C833" s="8">
        <v>1973</v>
      </c>
      <c r="D833" s="9" t="s">
        <v>412</v>
      </c>
      <c r="E833" s="14">
        <f t="shared" si="24"/>
        <v>6</v>
      </c>
      <c r="F833" s="10"/>
      <c r="G833" s="22">
        <v>6</v>
      </c>
      <c r="H833" s="10"/>
      <c r="I833" s="22"/>
      <c r="J833" s="10"/>
      <c r="K833" s="10"/>
      <c r="L833" s="10"/>
      <c r="M833" s="25"/>
      <c r="N833" s="20"/>
      <c r="O833" s="10"/>
      <c r="P833" s="20"/>
      <c r="Q833" s="25"/>
      <c r="R833" s="20"/>
      <c r="S833" s="25"/>
      <c r="T833" s="20"/>
      <c r="U833" s="10"/>
      <c r="V833" s="22"/>
      <c r="W833" s="20"/>
      <c r="X833" s="20"/>
    </row>
    <row r="834" spans="1:24" x14ac:dyDescent="0.2">
      <c r="A834" s="15">
        <v>30</v>
      </c>
      <c r="B834" s="9" t="s">
        <v>863</v>
      </c>
      <c r="C834" s="8">
        <v>1975</v>
      </c>
      <c r="D834" s="9" t="s">
        <v>777</v>
      </c>
      <c r="E834" s="14">
        <f t="shared" si="24"/>
        <v>6</v>
      </c>
      <c r="F834" s="10"/>
      <c r="G834" s="22"/>
      <c r="H834" s="10"/>
      <c r="I834" s="22">
        <v>6</v>
      </c>
      <c r="J834" s="10"/>
      <c r="K834" s="10"/>
      <c r="L834" s="10"/>
      <c r="M834" s="25"/>
      <c r="N834" s="20"/>
      <c r="O834" s="10"/>
      <c r="P834" s="20"/>
      <c r="Q834" s="25"/>
      <c r="R834" s="20"/>
      <c r="S834" s="25"/>
      <c r="T834" s="20"/>
      <c r="U834" s="10"/>
      <c r="V834" s="22"/>
      <c r="W834" s="20"/>
      <c r="X834" s="20"/>
    </row>
    <row r="835" spans="1:24" x14ac:dyDescent="0.2">
      <c r="A835" s="15">
        <v>31</v>
      </c>
      <c r="B835" s="9" t="s">
        <v>972</v>
      </c>
      <c r="C835" s="8">
        <v>1974</v>
      </c>
      <c r="D835" s="9" t="s">
        <v>911</v>
      </c>
      <c r="E835" s="14">
        <f t="shared" si="24"/>
        <v>6</v>
      </c>
      <c r="F835" s="10"/>
      <c r="G835" s="22"/>
      <c r="H835" s="10"/>
      <c r="I835" s="22"/>
      <c r="J835" s="10"/>
      <c r="K835" s="10">
        <v>6</v>
      </c>
      <c r="L835" s="10"/>
      <c r="M835" s="25"/>
      <c r="N835" s="20"/>
      <c r="O835" s="10"/>
      <c r="P835" s="20"/>
      <c r="Q835" s="25"/>
      <c r="R835" s="20"/>
      <c r="S835" s="25"/>
      <c r="T835" s="20"/>
      <c r="U835" s="10"/>
      <c r="V835" s="22"/>
      <c r="W835" s="20"/>
      <c r="X835" s="20"/>
    </row>
    <row r="836" spans="1:24" x14ac:dyDescent="0.2">
      <c r="A836" s="15">
        <v>33</v>
      </c>
      <c r="B836" s="9" t="s">
        <v>1360</v>
      </c>
      <c r="D836" s="9" t="s">
        <v>1348</v>
      </c>
      <c r="E836" s="14">
        <f t="shared" si="24"/>
        <v>6</v>
      </c>
      <c r="F836" s="10"/>
      <c r="G836" s="10"/>
      <c r="H836" s="10"/>
      <c r="I836" s="10"/>
      <c r="J836" s="10"/>
      <c r="K836" s="10"/>
      <c r="L836" s="10"/>
      <c r="M836" s="10"/>
      <c r="N836" s="10"/>
      <c r="O836" s="10">
        <v>6</v>
      </c>
      <c r="P836" s="20"/>
      <c r="Q836" s="25"/>
      <c r="R836" s="20"/>
      <c r="S836" s="25"/>
      <c r="T836" s="20"/>
      <c r="U836" s="10"/>
      <c r="V836" s="22"/>
      <c r="W836" s="20"/>
      <c r="X836" s="20"/>
    </row>
    <row r="837" spans="1:24" ht="16" x14ac:dyDescent="0.2">
      <c r="A837" s="15">
        <v>34</v>
      </c>
      <c r="B837" s="36" t="s">
        <v>1406</v>
      </c>
      <c r="C837" s="36"/>
      <c r="D837" s="36" t="s">
        <v>1399</v>
      </c>
      <c r="E837" s="14">
        <f t="shared" ref="E837:E868" si="25">SUM(F837:X837)</f>
        <v>6</v>
      </c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>
        <v>6</v>
      </c>
      <c r="R837" s="20"/>
      <c r="S837" s="25"/>
      <c r="T837" s="20"/>
      <c r="U837" s="10"/>
      <c r="V837" s="22"/>
      <c r="W837" s="20"/>
      <c r="X837" s="20"/>
    </row>
    <row r="838" spans="1:24" x14ac:dyDescent="0.2">
      <c r="A838" s="15">
        <v>35</v>
      </c>
      <c r="B838" s="9" t="s">
        <v>436</v>
      </c>
      <c r="C838" s="8">
        <v>1978</v>
      </c>
      <c r="D838" s="9" t="s">
        <v>437</v>
      </c>
      <c r="E838" s="14">
        <f t="shared" si="25"/>
        <v>5</v>
      </c>
      <c r="F838" s="10"/>
      <c r="G838" s="22">
        <v>5</v>
      </c>
      <c r="H838" s="10"/>
      <c r="I838" s="22"/>
      <c r="J838" s="10"/>
      <c r="K838" s="10"/>
      <c r="L838" s="10"/>
      <c r="M838" s="25"/>
      <c r="N838" s="20"/>
      <c r="O838" s="10"/>
      <c r="P838" s="20"/>
      <c r="Q838" s="25"/>
      <c r="R838" s="20"/>
      <c r="S838" s="25"/>
      <c r="T838" s="20"/>
      <c r="U838" s="10"/>
      <c r="V838" s="22"/>
      <c r="W838" s="20"/>
      <c r="X838" s="20"/>
    </row>
    <row r="839" spans="1:24" x14ac:dyDescent="0.2">
      <c r="A839" s="15">
        <v>36</v>
      </c>
      <c r="B839" s="9" t="s">
        <v>738</v>
      </c>
      <c r="D839" s="9" t="s">
        <v>739</v>
      </c>
      <c r="E839" s="14">
        <f t="shared" si="25"/>
        <v>5</v>
      </c>
      <c r="F839" s="10"/>
      <c r="G839" s="22"/>
      <c r="H839" s="10">
        <v>5</v>
      </c>
      <c r="I839" s="22"/>
      <c r="J839" s="10"/>
      <c r="K839" s="10"/>
      <c r="L839" s="10"/>
      <c r="M839" s="25"/>
      <c r="N839" s="20"/>
      <c r="O839" s="10"/>
      <c r="P839" s="20"/>
      <c r="Q839" s="25"/>
      <c r="R839" s="20"/>
      <c r="S839" s="25"/>
      <c r="T839" s="20"/>
      <c r="U839" s="10"/>
      <c r="V839" s="22"/>
      <c r="W839" s="20"/>
      <c r="X839" s="20"/>
    </row>
    <row r="840" spans="1:24" x14ac:dyDescent="0.2">
      <c r="A840" s="15">
        <v>37</v>
      </c>
      <c r="B840" s="9" t="s">
        <v>864</v>
      </c>
      <c r="C840" s="8">
        <v>1975</v>
      </c>
      <c r="D840" s="9" t="s">
        <v>167</v>
      </c>
      <c r="E840" s="14">
        <f t="shared" si="25"/>
        <v>5</v>
      </c>
      <c r="F840" s="10"/>
      <c r="G840" s="22"/>
      <c r="H840" s="10"/>
      <c r="I840" s="22">
        <v>5</v>
      </c>
      <c r="J840" s="10"/>
      <c r="K840" s="10"/>
      <c r="L840" s="10"/>
      <c r="M840" s="25"/>
      <c r="N840" s="20"/>
      <c r="O840" s="10"/>
      <c r="P840" s="20"/>
      <c r="Q840" s="25"/>
      <c r="R840" s="20"/>
      <c r="S840" s="25"/>
      <c r="T840" s="20"/>
      <c r="U840" s="10"/>
      <c r="V840" s="22"/>
      <c r="W840" s="20"/>
      <c r="X840" s="20"/>
    </row>
    <row r="841" spans="1:24" x14ac:dyDescent="0.2">
      <c r="A841" s="15">
        <v>38</v>
      </c>
      <c r="B841" s="9" t="s">
        <v>1164</v>
      </c>
      <c r="C841" s="8">
        <v>1979</v>
      </c>
      <c r="D841" s="9" t="s">
        <v>1165</v>
      </c>
      <c r="E841" s="14">
        <f t="shared" si="25"/>
        <v>5</v>
      </c>
      <c r="F841" s="10"/>
      <c r="G841" s="22"/>
      <c r="H841" s="10"/>
      <c r="I841" s="22"/>
      <c r="J841" s="10"/>
      <c r="K841" s="10"/>
      <c r="L841" s="10"/>
      <c r="M841" s="25">
        <v>4</v>
      </c>
      <c r="N841" s="20"/>
      <c r="O841" s="10">
        <v>1</v>
      </c>
      <c r="P841" s="20"/>
      <c r="Q841" s="25"/>
      <c r="R841" s="20"/>
      <c r="S841" s="25"/>
      <c r="T841" s="20"/>
      <c r="U841" s="10"/>
      <c r="V841" s="22"/>
      <c r="W841" s="20"/>
      <c r="X841" s="20"/>
    </row>
    <row r="842" spans="1:24" x14ac:dyDescent="0.2">
      <c r="A842" s="15">
        <v>39</v>
      </c>
      <c r="B842" s="9" t="s">
        <v>1347</v>
      </c>
      <c r="D842" s="9" t="s">
        <v>1348</v>
      </c>
      <c r="E842" s="14">
        <f t="shared" si="25"/>
        <v>5</v>
      </c>
      <c r="F842" s="10"/>
      <c r="G842" s="22"/>
      <c r="H842" s="10"/>
      <c r="I842" s="22"/>
      <c r="J842" s="10"/>
      <c r="K842" s="10"/>
      <c r="L842" s="10"/>
      <c r="M842" s="25"/>
      <c r="N842" s="20"/>
      <c r="O842" s="10">
        <v>5</v>
      </c>
      <c r="P842" s="20"/>
      <c r="Q842" s="25"/>
      <c r="R842" s="20"/>
      <c r="S842" s="25"/>
      <c r="T842" s="20"/>
      <c r="U842" s="10"/>
      <c r="V842" s="22"/>
      <c r="W842" s="20"/>
      <c r="X842" s="20"/>
    </row>
    <row r="843" spans="1:24" x14ac:dyDescent="0.2">
      <c r="A843" s="15">
        <v>40</v>
      </c>
      <c r="B843" s="9" t="s">
        <v>283</v>
      </c>
      <c r="D843" s="9" t="s">
        <v>127</v>
      </c>
      <c r="E843" s="14">
        <f t="shared" si="25"/>
        <v>4</v>
      </c>
      <c r="F843" s="10">
        <v>4</v>
      </c>
      <c r="G843" s="20"/>
      <c r="H843" s="10"/>
      <c r="I843" s="22"/>
      <c r="J843" s="10"/>
      <c r="K843" s="10"/>
      <c r="L843" s="10"/>
      <c r="M843" s="25"/>
      <c r="N843" s="20"/>
      <c r="O843" s="10"/>
      <c r="P843" s="20"/>
      <c r="Q843" s="25"/>
      <c r="R843" s="20"/>
      <c r="S843" s="25"/>
      <c r="T843" s="20"/>
      <c r="U843" s="10"/>
      <c r="V843" s="22"/>
      <c r="W843" s="20"/>
      <c r="X843" s="20"/>
    </row>
    <row r="844" spans="1:24" x14ac:dyDescent="0.2">
      <c r="A844" s="15">
        <v>41</v>
      </c>
      <c r="B844" s="9" t="s">
        <v>438</v>
      </c>
      <c r="C844" s="8">
        <v>1972</v>
      </c>
      <c r="D844" s="9"/>
      <c r="E844" s="14">
        <f t="shared" si="25"/>
        <v>4</v>
      </c>
      <c r="F844" s="10"/>
      <c r="G844" s="22">
        <v>4</v>
      </c>
      <c r="H844" s="10"/>
      <c r="I844" s="22"/>
      <c r="J844" s="10"/>
      <c r="K844" s="10"/>
      <c r="L844" s="10"/>
      <c r="M844" s="25"/>
      <c r="N844" s="20"/>
      <c r="O844" s="10"/>
      <c r="P844" s="20"/>
      <c r="Q844" s="25"/>
      <c r="R844" s="20"/>
      <c r="S844" s="25"/>
      <c r="T844" s="20"/>
      <c r="U844" s="10"/>
      <c r="V844" s="22"/>
      <c r="W844" s="20"/>
      <c r="X844" s="20"/>
    </row>
    <row r="845" spans="1:24" x14ac:dyDescent="0.2">
      <c r="A845" s="15">
        <v>42</v>
      </c>
      <c r="B845" s="9" t="s">
        <v>740</v>
      </c>
      <c r="D845" s="9" t="s">
        <v>741</v>
      </c>
      <c r="E845" s="14">
        <f t="shared" si="25"/>
        <v>4</v>
      </c>
      <c r="F845" s="10"/>
      <c r="G845" s="22"/>
      <c r="H845" s="10">
        <v>4</v>
      </c>
      <c r="I845" s="22"/>
      <c r="J845" s="10"/>
      <c r="K845" s="10"/>
      <c r="L845" s="10"/>
      <c r="M845" s="25"/>
      <c r="N845" s="20"/>
      <c r="O845" s="10"/>
      <c r="P845" s="20"/>
      <c r="Q845" s="25"/>
      <c r="R845" s="20"/>
      <c r="S845" s="25"/>
      <c r="T845" s="20"/>
      <c r="U845" s="10"/>
      <c r="V845" s="22"/>
      <c r="W845" s="20"/>
      <c r="X845" s="20"/>
    </row>
    <row r="846" spans="1:24" x14ac:dyDescent="0.2">
      <c r="A846" s="15">
        <v>43</v>
      </c>
      <c r="B846" s="9" t="s">
        <v>865</v>
      </c>
      <c r="C846" s="8">
        <v>1976</v>
      </c>
      <c r="D846" s="9" t="s">
        <v>819</v>
      </c>
      <c r="E846" s="14">
        <f t="shared" si="25"/>
        <v>4</v>
      </c>
      <c r="F846" s="10"/>
      <c r="G846" s="22"/>
      <c r="H846" s="10"/>
      <c r="I846" s="22">
        <v>4</v>
      </c>
      <c r="J846" s="10"/>
      <c r="K846" s="10"/>
      <c r="L846" s="10"/>
      <c r="M846" s="25"/>
      <c r="N846" s="20"/>
      <c r="O846" s="10"/>
      <c r="P846" s="20"/>
      <c r="Q846" s="25"/>
      <c r="R846" s="20"/>
      <c r="S846" s="25"/>
      <c r="T846" s="20"/>
      <c r="U846" s="10"/>
      <c r="V846" s="22"/>
      <c r="W846" s="20"/>
      <c r="X846" s="20"/>
    </row>
    <row r="847" spans="1:24" x14ac:dyDescent="0.2">
      <c r="A847" s="15">
        <v>44</v>
      </c>
      <c r="B847" s="9" t="s">
        <v>284</v>
      </c>
      <c r="D847" s="9"/>
      <c r="E847" s="14">
        <f t="shared" si="25"/>
        <v>3</v>
      </c>
      <c r="F847" s="10">
        <v>3</v>
      </c>
      <c r="G847" s="20"/>
      <c r="H847" s="10"/>
      <c r="I847" s="22"/>
      <c r="J847" s="10"/>
      <c r="K847" s="10"/>
      <c r="L847" s="10"/>
      <c r="M847" s="25"/>
      <c r="N847" s="20"/>
      <c r="O847" s="10"/>
      <c r="P847" s="20"/>
      <c r="Q847" s="25"/>
      <c r="R847" s="20"/>
      <c r="S847" s="25"/>
      <c r="T847" s="20"/>
      <c r="U847" s="10"/>
      <c r="V847" s="22"/>
      <c r="W847" s="20"/>
      <c r="X847" s="20"/>
    </row>
    <row r="848" spans="1:24" x14ac:dyDescent="0.2">
      <c r="A848" s="15">
        <v>45</v>
      </c>
      <c r="B848" s="9" t="s">
        <v>742</v>
      </c>
      <c r="D848" s="9" t="s">
        <v>743</v>
      </c>
      <c r="E848" s="14">
        <f t="shared" si="25"/>
        <v>3</v>
      </c>
      <c r="F848" s="10"/>
      <c r="G848" s="22"/>
      <c r="H848" s="10">
        <v>3</v>
      </c>
      <c r="I848" s="22"/>
      <c r="J848" s="10"/>
      <c r="K848" s="10"/>
      <c r="L848" s="10"/>
      <c r="M848" s="25"/>
      <c r="N848" s="20"/>
      <c r="O848" s="10"/>
      <c r="P848" s="20"/>
      <c r="Q848" s="25"/>
      <c r="R848" s="20"/>
      <c r="S848" s="25"/>
      <c r="T848" s="20"/>
      <c r="U848" s="10"/>
      <c r="V848" s="22"/>
      <c r="W848" s="20"/>
      <c r="X848" s="20"/>
    </row>
    <row r="849" spans="1:24" x14ac:dyDescent="0.2">
      <c r="A849" s="15">
        <v>46</v>
      </c>
      <c r="B849" s="9" t="s">
        <v>1166</v>
      </c>
      <c r="C849" s="8">
        <v>1977</v>
      </c>
      <c r="D849" s="9" t="s">
        <v>1167</v>
      </c>
      <c r="E849" s="14">
        <f t="shared" si="25"/>
        <v>3</v>
      </c>
      <c r="F849" s="10"/>
      <c r="G849" s="22"/>
      <c r="H849" s="10"/>
      <c r="I849" s="22"/>
      <c r="J849" s="10"/>
      <c r="K849" s="10"/>
      <c r="L849" s="10"/>
      <c r="M849" s="25">
        <v>3</v>
      </c>
      <c r="N849" s="20"/>
      <c r="O849" s="10"/>
      <c r="P849" s="20"/>
      <c r="Q849" s="25"/>
      <c r="R849" s="20"/>
      <c r="S849" s="25"/>
      <c r="T849" s="20"/>
      <c r="U849" s="10"/>
      <c r="V849" s="22"/>
      <c r="W849" s="20"/>
      <c r="X849" s="20"/>
    </row>
    <row r="850" spans="1:24" x14ac:dyDescent="0.2">
      <c r="A850" s="15">
        <v>47</v>
      </c>
      <c r="B850" s="9" t="s">
        <v>1168</v>
      </c>
      <c r="C850" s="8">
        <v>1977</v>
      </c>
      <c r="D850" s="9" t="s">
        <v>1097</v>
      </c>
      <c r="E850" s="14">
        <f t="shared" si="25"/>
        <v>3</v>
      </c>
      <c r="F850" s="10"/>
      <c r="G850" s="22"/>
      <c r="H850" s="10"/>
      <c r="I850" s="22"/>
      <c r="J850" s="10"/>
      <c r="K850" s="10"/>
      <c r="L850" s="10"/>
      <c r="M850" s="25">
        <v>2</v>
      </c>
      <c r="N850" s="20"/>
      <c r="O850" s="10">
        <v>1</v>
      </c>
      <c r="P850" s="20"/>
      <c r="Q850" s="25"/>
      <c r="R850" s="20"/>
      <c r="S850" s="25"/>
      <c r="T850" s="20"/>
      <c r="U850" s="10"/>
      <c r="V850" s="22"/>
      <c r="W850" s="20"/>
      <c r="X850" s="20"/>
    </row>
    <row r="851" spans="1:24" x14ac:dyDescent="0.2">
      <c r="A851" s="15">
        <v>48</v>
      </c>
      <c r="B851" s="9" t="s">
        <v>1349</v>
      </c>
      <c r="D851" s="9"/>
      <c r="E851" s="14">
        <f t="shared" si="25"/>
        <v>3</v>
      </c>
      <c r="F851" s="10"/>
      <c r="G851" s="22"/>
      <c r="H851" s="10"/>
      <c r="I851" s="22"/>
      <c r="J851" s="10"/>
      <c r="K851" s="10"/>
      <c r="L851" s="10"/>
      <c r="M851" s="25"/>
      <c r="N851" s="20"/>
      <c r="O851" s="10">
        <v>3</v>
      </c>
      <c r="P851" s="20"/>
      <c r="Q851" s="25"/>
      <c r="R851" s="20"/>
      <c r="S851" s="25"/>
      <c r="T851" s="20"/>
      <c r="U851" s="10"/>
      <c r="V851" s="22"/>
      <c r="W851" s="20"/>
      <c r="X851" s="20"/>
    </row>
    <row r="852" spans="1:24" x14ac:dyDescent="0.2">
      <c r="A852" s="15">
        <v>49</v>
      </c>
      <c r="B852" s="9" t="s">
        <v>285</v>
      </c>
      <c r="D852" s="9"/>
      <c r="E852" s="14">
        <f t="shared" si="25"/>
        <v>2</v>
      </c>
      <c r="F852" s="10">
        <v>2</v>
      </c>
      <c r="G852" s="20"/>
      <c r="H852" s="10"/>
      <c r="I852" s="22"/>
      <c r="J852" s="10"/>
      <c r="K852" s="10"/>
      <c r="L852" s="10"/>
      <c r="M852" s="25"/>
      <c r="N852" s="20"/>
      <c r="O852" s="10"/>
      <c r="P852" s="20"/>
      <c r="Q852" s="25"/>
      <c r="R852" s="20"/>
      <c r="S852" s="25"/>
      <c r="T852" s="20"/>
      <c r="U852" s="10"/>
      <c r="V852" s="22"/>
      <c r="W852" s="20"/>
      <c r="X852" s="20"/>
    </row>
    <row r="853" spans="1:24" x14ac:dyDescent="0.2">
      <c r="A853" s="15">
        <v>50</v>
      </c>
      <c r="B853" s="9" t="s">
        <v>439</v>
      </c>
      <c r="C853" s="8">
        <v>1977</v>
      </c>
      <c r="D853" s="9" t="s">
        <v>440</v>
      </c>
      <c r="E853" s="14">
        <f t="shared" si="25"/>
        <v>2</v>
      </c>
      <c r="F853" s="10"/>
      <c r="G853" s="22">
        <v>2</v>
      </c>
      <c r="H853" s="10"/>
      <c r="I853" s="22"/>
      <c r="J853" s="10"/>
      <c r="K853" s="10"/>
      <c r="L853" s="10"/>
      <c r="M853" s="25"/>
      <c r="N853" s="20"/>
      <c r="O853" s="10"/>
      <c r="P853" s="20"/>
      <c r="Q853" s="25"/>
      <c r="R853" s="20"/>
      <c r="S853" s="25"/>
      <c r="T853" s="20"/>
      <c r="U853" s="10"/>
      <c r="V853" s="22"/>
      <c r="W853" s="20"/>
      <c r="X853" s="20"/>
    </row>
    <row r="854" spans="1:24" x14ac:dyDescent="0.2">
      <c r="A854" s="15">
        <v>51</v>
      </c>
      <c r="B854" s="9" t="s">
        <v>748</v>
      </c>
      <c r="D854" s="9" t="s">
        <v>130</v>
      </c>
      <c r="E854" s="14">
        <f t="shared" si="25"/>
        <v>2</v>
      </c>
      <c r="F854" s="10"/>
      <c r="G854" s="22"/>
      <c r="H854" s="10">
        <v>2</v>
      </c>
      <c r="I854" s="22"/>
      <c r="J854" s="10"/>
      <c r="K854" s="10"/>
      <c r="L854" s="10"/>
      <c r="M854" s="25"/>
      <c r="N854" s="20"/>
      <c r="O854" s="10"/>
      <c r="P854" s="20"/>
      <c r="Q854" s="25"/>
      <c r="R854" s="20"/>
      <c r="S854" s="25"/>
      <c r="T854" s="20"/>
      <c r="U854" s="10"/>
      <c r="V854" s="22"/>
      <c r="W854" s="20"/>
      <c r="X854" s="20"/>
    </row>
    <row r="855" spans="1:24" x14ac:dyDescent="0.2">
      <c r="A855" s="15">
        <v>52</v>
      </c>
      <c r="B855" s="9" t="s">
        <v>1171</v>
      </c>
      <c r="C855" s="8">
        <v>1976</v>
      </c>
      <c r="D855" s="9" t="s">
        <v>1034</v>
      </c>
      <c r="E855" s="14">
        <f t="shared" si="25"/>
        <v>2</v>
      </c>
      <c r="F855" s="10"/>
      <c r="G855" s="22"/>
      <c r="H855" s="10"/>
      <c r="I855" s="22"/>
      <c r="J855" s="10"/>
      <c r="K855" s="10"/>
      <c r="L855" s="10"/>
      <c r="M855" s="25">
        <v>1</v>
      </c>
      <c r="N855" s="20"/>
      <c r="O855" s="10">
        <v>1</v>
      </c>
      <c r="P855" s="20"/>
      <c r="Q855" s="25"/>
      <c r="R855" s="20"/>
      <c r="S855" s="25"/>
      <c r="T855" s="20"/>
      <c r="U855" s="10"/>
      <c r="V855" s="22"/>
      <c r="W855" s="20"/>
      <c r="X855" s="20"/>
    </row>
    <row r="856" spans="1:24" x14ac:dyDescent="0.2">
      <c r="A856" s="15">
        <v>53</v>
      </c>
      <c r="B856" s="9" t="s">
        <v>286</v>
      </c>
      <c r="D856" s="9" t="s">
        <v>127</v>
      </c>
      <c r="E856" s="14">
        <f t="shared" si="25"/>
        <v>1</v>
      </c>
      <c r="F856" s="10">
        <v>1</v>
      </c>
      <c r="G856" s="20"/>
      <c r="H856" s="10"/>
      <c r="I856" s="22"/>
      <c r="J856" s="10"/>
      <c r="K856" s="10"/>
      <c r="L856" s="10"/>
      <c r="M856" s="25"/>
      <c r="N856" s="20"/>
      <c r="O856" s="10"/>
      <c r="P856" s="20"/>
      <c r="Q856" s="25"/>
      <c r="R856" s="20"/>
      <c r="S856" s="25"/>
      <c r="T856" s="20"/>
      <c r="U856" s="10"/>
      <c r="V856" s="22"/>
      <c r="W856" s="20"/>
      <c r="X856" s="20"/>
    </row>
    <row r="857" spans="1:24" x14ac:dyDescent="0.2">
      <c r="A857" s="15">
        <v>54</v>
      </c>
      <c r="B857" s="9" t="s">
        <v>287</v>
      </c>
      <c r="D857" s="9"/>
      <c r="E857" s="14">
        <f t="shared" si="25"/>
        <v>1</v>
      </c>
      <c r="F857" s="10">
        <v>1</v>
      </c>
      <c r="G857" s="20"/>
      <c r="H857" s="10"/>
      <c r="I857" s="22"/>
      <c r="J857" s="10"/>
      <c r="K857" s="10"/>
      <c r="L857" s="10"/>
      <c r="M857" s="25"/>
      <c r="N857" s="20"/>
      <c r="O857" s="10"/>
      <c r="P857" s="20"/>
      <c r="Q857" s="25"/>
      <c r="R857" s="20"/>
      <c r="S857" s="25"/>
      <c r="T857" s="20"/>
      <c r="U857" s="10"/>
      <c r="V857" s="22"/>
      <c r="W857" s="20"/>
      <c r="X857" s="20"/>
    </row>
    <row r="858" spans="1:24" x14ac:dyDescent="0.2">
      <c r="A858" s="15">
        <v>55</v>
      </c>
      <c r="B858" s="9" t="s">
        <v>288</v>
      </c>
      <c r="D858" s="9" t="s">
        <v>289</v>
      </c>
      <c r="E858" s="14">
        <f t="shared" si="25"/>
        <v>1</v>
      </c>
      <c r="F858" s="10">
        <v>1</v>
      </c>
      <c r="G858" s="20"/>
      <c r="H858" s="10"/>
      <c r="I858" s="22"/>
      <c r="J858" s="10"/>
      <c r="K858" s="10"/>
      <c r="L858" s="10"/>
      <c r="M858" s="25"/>
      <c r="N858" s="20"/>
      <c r="O858" s="10"/>
      <c r="P858" s="20"/>
      <c r="Q858" s="25"/>
      <c r="R858" s="20"/>
      <c r="S858" s="25"/>
      <c r="T858" s="20"/>
      <c r="U858" s="10"/>
      <c r="V858" s="22"/>
      <c r="W858" s="20"/>
      <c r="X858" s="20"/>
    </row>
    <row r="859" spans="1:24" x14ac:dyDescent="0.2">
      <c r="A859" s="15">
        <v>56</v>
      </c>
      <c r="B859" s="9" t="s">
        <v>290</v>
      </c>
      <c r="D859" s="9"/>
      <c r="E859" s="14">
        <f t="shared" si="25"/>
        <v>1</v>
      </c>
      <c r="F859" s="10">
        <v>1</v>
      </c>
      <c r="G859" s="20"/>
      <c r="H859" s="10"/>
      <c r="I859" s="22"/>
      <c r="J859" s="10"/>
      <c r="K859" s="10"/>
      <c r="L859" s="10"/>
      <c r="M859" s="25"/>
      <c r="N859" s="20"/>
      <c r="O859" s="10"/>
      <c r="P859" s="20"/>
      <c r="Q859" s="25"/>
      <c r="R859" s="20"/>
      <c r="S859" s="25"/>
      <c r="T859" s="20"/>
      <c r="U859" s="10"/>
      <c r="V859" s="22"/>
      <c r="W859" s="20"/>
      <c r="X859" s="20"/>
    </row>
    <row r="860" spans="1:24" x14ac:dyDescent="0.2">
      <c r="A860" s="15">
        <v>57</v>
      </c>
      <c r="B860" s="9" t="s">
        <v>291</v>
      </c>
      <c r="D860" s="9"/>
      <c r="E860" s="14">
        <f t="shared" si="25"/>
        <v>1</v>
      </c>
      <c r="F860" s="10">
        <v>1</v>
      </c>
      <c r="G860" s="20"/>
      <c r="H860" s="10"/>
      <c r="I860" s="22"/>
      <c r="J860" s="10"/>
      <c r="K860" s="10"/>
      <c r="L860" s="10"/>
      <c r="M860" s="25"/>
      <c r="N860" s="20"/>
      <c r="O860" s="10"/>
      <c r="P860" s="20"/>
      <c r="Q860" s="25"/>
      <c r="R860" s="20"/>
      <c r="S860" s="25"/>
      <c r="T860" s="20"/>
      <c r="U860" s="10"/>
      <c r="V860" s="22"/>
      <c r="W860" s="20"/>
      <c r="X860" s="20"/>
    </row>
    <row r="861" spans="1:24" x14ac:dyDescent="0.2">
      <c r="A861" s="15">
        <v>58</v>
      </c>
      <c r="B861" s="9" t="s">
        <v>442</v>
      </c>
      <c r="C861" s="8">
        <v>1972</v>
      </c>
      <c r="D861" s="9" t="s">
        <v>406</v>
      </c>
      <c r="E861" s="14">
        <f t="shared" si="25"/>
        <v>1</v>
      </c>
      <c r="F861" s="10"/>
      <c r="G861" s="22">
        <v>1</v>
      </c>
      <c r="H861" s="10"/>
      <c r="I861" s="22"/>
      <c r="J861" s="10"/>
      <c r="K861" s="10"/>
      <c r="L861" s="10"/>
      <c r="M861" s="25"/>
      <c r="N861" s="20"/>
      <c r="O861" s="10"/>
      <c r="P861" s="20"/>
      <c r="Q861" s="25"/>
      <c r="R861" s="20"/>
      <c r="S861" s="25"/>
      <c r="T861" s="20"/>
      <c r="U861" s="10"/>
      <c r="V861" s="22"/>
      <c r="W861" s="20"/>
      <c r="X861" s="20"/>
    </row>
    <row r="862" spans="1:24" x14ac:dyDescent="0.2">
      <c r="A862" s="15">
        <v>59</v>
      </c>
      <c r="B862" s="9" t="s">
        <v>441</v>
      </c>
      <c r="C862" s="8">
        <v>1973</v>
      </c>
      <c r="D862" s="9" t="s">
        <v>412</v>
      </c>
      <c r="E862" s="14">
        <f t="shared" si="25"/>
        <v>1</v>
      </c>
      <c r="F862" s="10"/>
      <c r="G862" s="22">
        <v>1</v>
      </c>
      <c r="H862" s="10"/>
      <c r="I862" s="22"/>
      <c r="J862" s="10"/>
      <c r="K862" s="10"/>
      <c r="L862" s="10"/>
      <c r="M862" s="25"/>
      <c r="N862" s="20"/>
      <c r="O862" s="10"/>
      <c r="P862" s="20"/>
      <c r="Q862" s="25"/>
      <c r="R862" s="20"/>
      <c r="S862" s="25"/>
      <c r="T862" s="20"/>
      <c r="U862" s="10"/>
      <c r="V862" s="22"/>
      <c r="W862" s="20"/>
      <c r="X862" s="20"/>
    </row>
    <row r="863" spans="1:24" x14ac:dyDescent="0.2">
      <c r="A863" s="15">
        <v>60</v>
      </c>
      <c r="B863" s="9" t="s">
        <v>747</v>
      </c>
      <c r="C863" s="8">
        <v>1973</v>
      </c>
      <c r="D863" s="9" t="s">
        <v>733</v>
      </c>
      <c r="E863" s="14">
        <f t="shared" si="25"/>
        <v>1</v>
      </c>
      <c r="F863" s="10"/>
      <c r="G863" s="22"/>
      <c r="H863" s="10">
        <v>1</v>
      </c>
      <c r="I863" s="22"/>
      <c r="J863" s="10"/>
      <c r="K863" s="10"/>
      <c r="L863" s="10"/>
      <c r="M863" s="25"/>
      <c r="N863" s="20"/>
      <c r="O863" s="10"/>
      <c r="P863" s="20"/>
      <c r="Q863" s="25"/>
      <c r="R863" s="20"/>
      <c r="S863" s="25"/>
      <c r="T863" s="20"/>
      <c r="U863" s="10"/>
      <c r="V863" s="22"/>
      <c r="W863" s="20"/>
      <c r="X863" s="20"/>
    </row>
    <row r="864" spans="1:24" x14ac:dyDescent="0.2">
      <c r="A864" s="15">
        <v>61</v>
      </c>
      <c r="B864" s="9" t="s">
        <v>744</v>
      </c>
      <c r="D864" s="9"/>
      <c r="E864" s="14">
        <f t="shared" si="25"/>
        <v>1</v>
      </c>
      <c r="F864" s="10"/>
      <c r="G864" s="22"/>
      <c r="H864" s="10">
        <v>1</v>
      </c>
      <c r="I864" s="22"/>
      <c r="J864" s="10"/>
      <c r="K864" s="10"/>
      <c r="L864" s="10"/>
      <c r="M864" s="25"/>
      <c r="N864" s="20"/>
      <c r="O864" s="10"/>
      <c r="P864" s="20"/>
      <c r="Q864" s="25"/>
      <c r="R864" s="20"/>
      <c r="S864" s="25"/>
      <c r="T864" s="20"/>
      <c r="U864" s="10"/>
      <c r="V864" s="22"/>
      <c r="W864" s="20"/>
      <c r="X864" s="20"/>
    </row>
    <row r="865" spans="1:424" x14ac:dyDescent="0.2">
      <c r="A865" s="15">
        <v>62</v>
      </c>
      <c r="B865" s="9" t="s">
        <v>746</v>
      </c>
      <c r="D865" s="9" t="s">
        <v>745</v>
      </c>
      <c r="E865" s="14">
        <f t="shared" si="25"/>
        <v>1</v>
      </c>
      <c r="F865" s="10"/>
      <c r="G865" s="22"/>
      <c r="H865" s="10">
        <v>1</v>
      </c>
      <c r="I865" s="22"/>
      <c r="J865" s="10"/>
      <c r="K865" s="10"/>
      <c r="L865" s="10"/>
      <c r="M865" s="25"/>
      <c r="N865" s="20"/>
      <c r="O865" s="10"/>
      <c r="P865" s="20"/>
      <c r="Q865" s="25"/>
      <c r="R865" s="20"/>
      <c r="S865" s="25"/>
      <c r="T865" s="20"/>
      <c r="U865" s="10"/>
      <c r="V865" s="22"/>
      <c r="W865" s="20"/>
      <c r="X865" s="20"/>
    </row>
    <row r="866" spans="1:424" x14ac:dyDescent="0.2">
      <c r="A866" s="15">
        <v>63</v>
      </c>
      <c r="B866" s="9" t="s">
        <v>1169</v>
      </c>
      <c r="C866" s="8">
        <v>1976</v>
      </c>
      <c r="D866" s="9" t="s">
        <v>1170</v>
      </c>
      <c r="E866" s="14">
        <f t="shared" si="25"/>
        <v>1</v>
      </c>
      <c r="F866" s="10"/>
      <c r="G866" s="22"/>
      <c r="H866" s="10"/>
      <c r="I866" s="22"/>
      <c r="J866" s="10"/>
      <c r="K866" s="10"/>
      <c r="L866" s="10"/>
      <c r="M866" s="25">
        <v>1</v>
      </c>
      <c r="N866" s="20"/>
      <c r="O866" s="10"/>
      <c r="P866" s="20"/>
      <c r="Q866" s="25"/>
      <c r="R866" s="20"/>
      <c r="S866" s="25"/>
      <c r="T866" s="20"/>
      <c r="U866" s="10"/>
      <c r="V866" s="22"/>
      <c r="W866" s="20"/>
      <c r="X866" s="20"/>
    </row>
    <row r="867" spans="1:424" x14ac:dyDescent="0.2">
      <c r="A867" s="15">
        <v>64</v>
      </c>
      <c r="B867" s="9" t="s">
        <v>1172</v>
      </c>
      <c r="C867" s="8">
        <v>1978</v>
      </c>
      <c r="D867" s="9" t="s">
        <v>1015</v>
      </c>
      <c r="E867" s="14">
        <f t="shared" si="25"/>
        <v>1</v>
      </c>
      <c r="F867" s="10"/>
      <c r="G867" s="22"/>
      <c r="H867" s="10"/>
      <c r="I867" s="22"/>
      <c r="J867" s="10"/>
      <c r="K867" s="10"/>
      <c r="L867" s="10"/>
      <c r="M867" s="25">
        <v>1</v>
      </c>
      <c r="N867" s="20"/>
      <c r="O867" s="10"/>
      <c r="P867" s="20"/>
      <c r="Q867" s="25"/>
      <c r="R867" s="20"/>
      <c r="S867" s="25"/>
      <c r="T867" s="20"/>
      <c r="U867" s="10"/>
      <c r="V867" s="22"/>
      <c r="W867" s="20"/>
      <c r="X867" s="20"/>
    </row>
    <row r="868" spans="1:424" x14ac:dyDescent="0.2">
      <c r="A868" s="15">
        <v>65</v>
      </c>
      <c r="B868" s="9" t="s">
        <v>1350</v>
      </c>
      <c r="D868" s="9" t="s">
        <v>1351</v>
      </c>
      <c r="E868" s="14">
        <f t="shared" si="25"/>
        <v>1</v>
      </c>
      <c r="F868" s="10"/>
      <c r="G868" s="22"/>
      <c r="H868" s="10"/>
      <c r="I868" s="22"/>
      <c r="J868" s="10"/>
      <c r="K868" s="10"/>
      <c r="L868" s="10"/>
      <c r="M868" s="25"/>
      <c r="N868" s="20"/>
      <c r="O868" s="10">
        <v>1</v>
      </c>
      <c r="P868" s="20"/>
      <c r="Q868" s="25"/>
      <c r="R868" s="20"/>
      <c r="S868" s="25"/>
      <c r="T868" s="20"/>
      <c r="U868" s="10"/>
      <c r="V868" s="22"/>
      <c r="W868" s="20"/>
      <c r="X868" s="20"/>
    </row>
    <row r="869" spans="1:424" x14ac:dyDescent="0.2">
      <c r="A869" s="15">
        <v>66</v>
      </c>
      <c r="B869" s="9" t="s">
        <v>1352</v>
      </c>
      <c r="D869" s="9"/>
      <c r="E869" s="14">
        <f t="shared" ref="E869:E900" si="26">SUM(F869:X869)</f>
        <v>1</v>
      </c>
      <c r="F869" s="10"/>
      <c r="G869" s="22"/>
      <c r="H869" s="10"/>
      <c r="I869" s="22"/>
      <c r="J869" s="10"/>
      <c r="K869" s="10"/>
      <c r="L869" s="10"/>
      <c r="M869" s="25"/>
      <c r="N869" s="20"/>
      <c r="O869" s="10">
        <v>1</v>
      </c>
      <c r="P869" s="20"/>
      <c r="Q869" s="25"/>
      <c r="R869" s="20"/>
      <c r="S869" s="25"/>
      <c r="T869" s="20"/>
      <c r="U869" s="10"/>
      <c r="V869" s="22"/>
      <c r="W869" s="20"/>
      <c r="X869" s="20"/>
    </row>
    <row r="870" spans="1:424" x14ac:dyDescent="0.2">
      <c r="A870" s="15">
        <v>67</v>
      </c>
      <c r="B870" s="9" t="s">
        <v>1353</v>
      </c>
      <c r="D870" s="9"/>
      <c r="E870" s="14">
        <f t="shared" si="26"/>
        <v>1</v>
      </c>
      <c r="F870" s="10"/>
      <c r="G870" s="22"/>
      <c r="H870" s="10"/>
      <c r="I870" s="22"/>
      <c r="J870" s="10"/>
      <c r="K870" s="10"/>
      <c r="L870" s="10"/>
      <c r="M870" s="25"/>
      <c r="N870" s="20"/>
      <c r="O870" s="10">
        <v>1</v>
      </c>
      <c r="P870" s="20"/>
      <c r="Q870" s="25"/>
      <c r="R870" s="20"/>
      <c r="S870" s="25"/>
      <c r="T870" s="20"/>
      <c r="U870" s="10"/>
      <c r="V870" s="22"/>
      <c r="W870" s="20"/>
      <c r="X870" s="20"/>
    </row>
    <row r="871" spans="1:424" s="11" customFormat="1" x14ac:dyDescent="0.2">
      <c r="A871" s="15">
        <v>68</v>
      </c>
      <c r="B871" s="9" t="s">
        <v>1354</v>
      </c>
      <c r="C871" s="8"/>
      <c r="D871" s="9"/>
      <c r="E871" s="14">
        <f t="shared" si="26"/>
        <v>1</v>
      </c>
      <c r="F871" s="10"/>
      <c r="G871" s="22"/>
      <c r="H871" s="10"/>
      <c r="I871" s="22"/>
      <c r="J871" s="10"/>
      <c r="K871" s="10"/>
      <c r="L871" s="10"/>
      <c r="M871" s="25"/>
      <c r="N871" s="20"/>
      <c r="O871" s="10">
        <v>1</v>
      </c>
      <c r="P871" s="20"/>
      <c r="Q871" s="25"/>
      <c r="R871" s="10"/>
      <c r="S871" s="10"/>
      <c r="T871" s="10"/>
      <c r="U871" s="27"/>
      <c r="V871" s="27"/>
      <c r="W871" s="27"/>
      <c r="X871" s="27"/>
    </row>
    <row r="872" spans="1:424" s="11" customFormat="1" x14ac:dyDescent="0.2">
      <c r="A872" s="15">
        <v>69</v>
      </c>
      <c r="B872" s="9" t="s">
        <v>1355</v>
      </c>
      <c r="C872" s="8"/>
      <c r="D872" s="9"/>
      <c r="E872" s="14">
        <f t="shared" si="26"/>
        <v>1</v>
      </c>
      <c r="F872" s="10"/>
      <c r="G872" s="22"/>
      <c r="H872" s="10"/>
      <c r="I872" s="22"/>
      <c r="J872" s="10"/>
      <c r="K872" s="10"/>
      <c r="L872" s="10"/>
      <c r="M872" s="25"/>
      <c r="N872" s="20"/>
      <c r="O872" s="10">
        <v>1</v>
      </c>
      <c r="P872" s="20"/>
      <c r="Q872" s="25"/>
      <c r="R872" s="10"/>
      <c r="S872" s="10"/>
      <c r="T872" s="10"/>
      <c r="U872" s="27"/>
      <c r="V872" s="27"/>
      <c r="W872" s="27"/>
      <c r="X872" s="27"/>
    </row>
    <row r="873" spans="1:424" s="11" customFormat="1" x14ac:dyDescent="0.2">
      <c r="A873" s="15">
        <v>70</v>
      </c>
      <c r="B873" s="9" t="s">
        <v>1356</v>
      </c>
      <c r="C873" s="8"/>
      <c r="D873" s="9"/>
      <c r="E873" s="14">
        <f t="shared" si="26"/>
        <v>1</v>
      </c>
      <c r="F873" s="10"/>
      <c r="G873" s="22"/>
      <c r="H873" s="10"/>
      <c r="I873" s="22"/>
      <c r="J873" s="10"/>
      <c r="K873" s="10"/>
      <c r="L873" s="10"/>
      <c r="M873" s="25"/>
      <c r="N873" s="20"/>
      <c r="O873" s="10">
        <v>1</v>
      </c>
      <c r="P873" s="20"/>
      <c r="Q873" s="10"/>
      <c r="R873" s="10"/>
      <c r="S873" s="10"/>
      <c r="T873" s="10"/>
      <c r="U873" s="27"/>
      <c r="V873" s="27"/>
      <c r="W873" s="27"/>
      <c r="X873" s="27"/>
    </row>
    <row r="874" spans="1:424" s="11" customFormat="1" x14ac:dyDescent="0.2">
      <c r="A874" s="15">
        <v>71</v>
      </c>
      <c r="B874" s="9" t="s">
        <v>1357</v>
      </c>
      <c r="C874" s="8"/>
      <c r="D874" s="9" t="s">
        <v>1015</v>
      </c>
      <c r="E874" s="14">
        <f t="shared" si="26"/>
        <v>1</v>
      </c>
      <c r="F874" s="10"/>
      <c r="G874" s="22"/>
      <c r="H874" s="10"/>
      <c r="I874" s="22"/>
      <c r="J874" s="10"/>
      <c r="K874" s="10"/>
      <c r="L874" s="10"/>
      <c r="M874" s="25"/>
      <c r="N874" s="20"/>
      <c r="O874" s="10">
        <v>1</v>
      </c>
      <c r="P874" s="10"/>
      <c r="Q874" s="10"/>
      <c r="R874" s="10"/>
      <c r="S874" s="10"/>
      <c r="T874" s="10"/>
      <c r="U874" s="27"/>
      <c r="V874" s="27"/>
      <c r="W874" s="27"/>
      <c r="X874" s="27"/>
    </row>
    <row r="875" spans="1:424" s="11" customFormat="1" x14ac:dyDescent="0.2">
      <c r="A875" s="15">
        <v>72</v>
      </c>
      <c r="B875" s="9" t="s">
        <v>1358</v>
      </c>
      <c r="C875" s="8"/>
      <c r="D875" s="9" t="s">
        <v>1359</v>
      </c>
      <c r="E875" s="14">
        <f t="shared" si="26"/>
        <v>1</v>
      </c>
      <c r="F875" s="10"/>
      <c r="G875" s="10"/>
      <c r="H875" s="10"/>
      <c r="I875" s="10"/>
      <c r="J875" s="10"/>
      <c r="K875" s="10"/>
      <c r="L875" s="10"/>
      <c r="M875" s="10"/>
      <c r="N875" s="10"/>
      <c r="O875" s="10">
        <v>1</v>
      </c>
      <c r="P875" s="10"/>
      <c r="Q875" s="10"/>
      <c r="R875" s="10"/>
      <c r="S875" s="10"/>
      <c r="T875" s="10"/>
      <c r="U875" s="27"/>
      <c r="V875" s="27"/>
      <c r="W875" s="27"/>
      <c r="X875" s="27"/>
    </row>
    <row r="877" spans="1:424" ht="34" customHeight="1" x14ac:dyDescent="0.2">
      <c r="A877" s="39" t="s">
        <v>15</v>
      </c>
      <c r="B877" s="39"/>
      <c r="C877" s="39"/>
      <c r="D877" s="39"/>
      <c r="E877" s="42"/>
      <c r="F877" s="40" t="s">
        <v>65</v>
      </c>
      <c r="G877" s="37" t="s">
        <v>66</v>
      </c>
      <c r="H877" s="37" t="s">
        <v>73</v>
      </c>
      <c r="I877" s="37" t="s">
        <v>70</v>
      </c>
      <c r="J877" s="37" t="s">
        <v>68</v>
      </c>
      <c r="K877" s="37" t="s">
        <v>67</v>
      </c>
      <c r="L877" s="37" t="s">
        <v>72</v>
      </c>
      <c r="M877" s="37" t="s">
        <v>39</v>
      </c>
      <c r="N877" s="37" t="s">
        <v>41</v>
      </c>
      <c r="O877" s="37" t="s">
        <v>44</v>
      </c>
      <c r="P877" s="37" t="s">
        <v>55</v>
      </c>
      <c r="Q877" s="37" t="s">
        <v>46</v>
      </c>
      <c r="R877" s="37" t="s">
        <v>50</v>
      </c>
      <c r="S877" s="37" t="s">
        <v>51</v>
      </c>
      <c r="T877" s="37" t="s">
        <v>54</v>
      </c>
      <c r="U877" s="37" t="s">
        <v>76</v>
      </c>
      <c r="V877" s="37" t="s">
        <v>60</v>
      </c>
      <c r="W877" s="37" t="s">
        <v>75</v>
      </c>
      <c r="X877" s="37" t="s">
        <v>63</v>
      </c>
    </row>
    <row r="878" spans="1:424" x14ac:dyDescent="0.2">
      <c r="A878" s="15" t="s">
        <v>13</v>
      </c>
      <c r="B878" s="3" t="s">
        <v>19</v>
      </c>
      <c r="C878" s="32" t="s">
        <v>86</v>
      </c>
      <c r="F878" s="41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</row>
    <row r="879" spans="1:424" s="6" customFormat="1" x14ac:dyDescent="0.2">
      <c r="A879" s="16"/>
      <c r="B879" s="4" t="s">
        <v>9</v>
      </c>
      <c r="C879" s="12"/>
      <c r="D879" s="4" t="s">
        <v>10</v>
      </c>
      <c r="E879" s="12" t="s">
        <v>11</v>
      </c>
      <c r="F879" s="5" t="s">
        <v>12</v>
      </c>
      <c r="G879" s="5" t="s">
        <v>20</v>
      </c>
      <c r="H879" s="5" t="s">
        <v>40</v>
      </c>
      <c r="I879" s="5" t="s">
        <v>71</v>
      </c>
      <c r="J879" s="5" t="s">
        <v>42</v>
      </c>
      <c r="K879" s="5" t="s">
        <v>43</v>
      </c>
      <c r="L879" s="5" t="s">
        <v>45</v>
      </c>
      <c r="M879" s="5" t="s">
        <v>47</v>
      </c>
      <c r="N879" s="5" t="s">
        <v>48</v>
      </c>
      <c r="O879" s="5" t="s">
        <v>49</v>
      </c>
      <c r="P879" s="5" t="s">
        <v>52</v>
      </c>
      <c r="Q879" s="5" t="s">
        <v>53</v>
      </c>
      <c r="R879" s="5" t="s">
        <v>56</v>
      </c>
      <c r="S879" s="5" t="s">
        <v>57</v>
      </c>
      <c r="T879" s="5" t="s">
        <v>58</v>
      </c>
      <c r="U879" s="5" t="s">
        <v>59</v>
      </c>
      <c r="V879" s="5" t="s">
        <v>61</v>
      </c>
      <c r="W879" s="5" t="s">
        <v>62</v>
      </c>
      <c r="X879" s="5" t="s">
        <v>64</v>
      </c>
    </row>
    <row r="880" spans="1:424" s="11" customFormat="1" x14ac:dyDescent="0.2">
      <c r="A880" s="15">
        <v>1</v>
      </c>
      <c r="B880" s="34" t="s">
        <v>292</v>
      </c>
      <c r="C880" s="8">
        <v>1965</v>
      </c>
      <c r="D880" s="34" t="s">
        <v>293</v>
      </c>
      <c r="E880" s="14">
        <f t="shared" ref="E880:E906" si="27">SUM(F880:X880)</f>
        <v>69</v>
      </c>
      <c r="F880" s="7">
        <v>11</v>
      </c>
      <c r="G880" s="7"/>
      <c r="H880" s="7">
        <v>8</v>
      </c>
      <c r="I880" s="7">
        <v>8</v>
      </c>
      <c r="J880" s="13">
        <v>11</v>
      </c>
      <c r="K880" s="10"/>
      <c r="L880" s="10"/>
      <c r="M880" s="7"/>
      <c r="N880" s="7"/>
      <c r="O880" s="7">
        <v>11</v>
      </c>
      <c r="P880" s="7">
        <v>9</v>
      </c>
      <c r="Q880" s="7">
        <v>11</v>
      </c>
      <c r="R880" s="7"/>
      <c r="S880" s="10"/>
      <c r="T880" s="10"/>
      <c r="U880" s="10"/>
      <c r="V880" s="10"/>
      <c r="W880" s="10"/>
      <c r="X880" s="17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10"/>
      <c r="AX880" s="10"/>
      <c r="AY880" s="10"/>
      <c r="AZ880" s="10"/>
      <c r="BA880" s="10"/>
      <c r="BB880" s="10"/>
      <c r="BC880" s="10"/>
      <c r="BD880" s="10"/>
      <c r="BE880" s="10"/>
      <c r="BF880" s="10"/>
      <c r="BG880" s="10"/>
      <c r="BH880" s="10"/>
      <c r="BI880" s="10"/>
      <c r="BJ880" s="10"/>
      <c r="BK880" s="10"/>
      <c r="BL880" s="10"/>
      <c r="BM880" s="10"/>
      <c r="BN880" s="10"/>
      <c r="BO880" s="10"/>
      <c r="BP880" s="10"/>
      <c r="BQ880" s="10"/>
      <c r="BR880" s="10"/>
      <c r="BS880" s="10"/>
      <c r="BT880" s="10"/>
      <c r="BU880" s="10"/>
      <c r="BV880" s="10"/>
      <c r="BW880" s="10"/>
      <c r="BX880" s="10"/>
      <c r="BY880" s="10"/>
      <c r="BZ880" s="10"/>
      <c r="CA880" s="10"/>
      <c r="CB880" s="10"/>
      <c r="CC880" s="10"/>
      <c r="CD880" s="10"/>
      <c r="CE880" s="10"/>
      <c r="CF880" s="10"/>
      <c r="CG880" s="10"/>
      <c r="CH880" s="10"/>
      <c r="CI880" s="10"/>
      <c r="CJ880" s="10"/>
      <c r="CK880" s="10"/>
      <c r="CL880" s="10"/>
      <c r="CM880" s="10"/>
      <c r="CN880" s="10"/>
      <c r="CO880" s="10"/>
      <c r="CP880" s="10"/>
      <c r="CQ880" s="10"/>
      <c r="CR880" s="10"/>
      <c r="CS880" s="10"/>
      <c r="CT880" s="10"/>
      <c r="CU880" s="10"/>
      <c r="CV880" s="10"/>
      <c r="CW880" s="10"/>
      <c r="CX880" s="10"/>
      <c r="CY880" s="10"/>
      <c r="CZ880" s="10"/>
      <c r="DA880" s="10"/>
      <c r="DB880" s="10"/>
      <c r="DC880" s="10"/>
      <c r="DD880" s="10"/>
      <c r="DE880" s="10"/>
      <c r="DF880" s="10"/>
      <c r="DG880" s="10"/>
      <c r="DH880" s="10"/>
      <c r="DI880" s="10"/>
      <c r="DJ880" s="10"/>
      <c r="DK880" s="10"/>
      <c r="DL880" s="10"/>
      <c r="DM880" s="10"/>
      <c r="DN880" s="10"/>
      <c r="DO880" s="10"/>
      <c r="DP880" s="10"/>
      <c r="DQ880" s="10"/>
      <c r="DR880" s="10"/>
      <c r="DS880" s="10"/>
      <c r="DT880" s="10"/>
      <c r="DU880" s="10"/>
      <c r="DV880" s="10"/>
      <c r="DW880" s="10"/>
      <c r="DX880" s="10"/>
      <c r="DY880" s="10"/>
      <c r="DZ880" s="10"/>
      <c r="EA880" s="10"/>
      <c r="EB880" s="10"/>
      <c r="EC880" s="10"/>
      <c r="ED880" s="10"/>
      <c r="EE880" s="10"/>
      <c r="EF880" s="10"/>
      <c r="EG880" s="10"/>
      <c r="EH880" s="10"/>
      <c r="EI880" s="10"/>
      <c r="EJ880" s="10"/>
      <c r="EK880" s="10"/>
      <c r="EL880" s="10"/>
      <c r="EM880" s="10"/>
      <c r="EN880" s="10"/>
      <c r="EO880" s="10"/>
      <c r="EP880" s="10"/>
      <c r="EQ880" s="10"/>
      <c r="ER880" s="10"/>
      <c r="ES880" s="10"/>
      <c r="ET880" s="10"/>
      <c r="EU880" s="10"/>
      <c r="EV880" s="10"/>
      <c r="EW880" s="10"/>
      <c r="EX880" s="10"/>
      <c r="EY880" s="10"/>
      <c r="EZ880" s="10"/>
      <c r="FA880" s="10"/>
      <c r="FB880" s="10"/>
      <c r="FC880" s="10"/>
      <c r="FD880" s="10"/>
      <c r="FE880" s="10"/>
      <c r="FF880" s="10"/>
      <c r="FG880" s="10"/>
      <c r="FH880" s="10"/>
      <c r="FI880" s="10"/>
      <c r="FJ880" s="10"/>
      <c r="FK880" s="10"/>
      <c r="FL880" s="10"/>
      <c r="FM880" s="10"/>
      <c r="FN880" s="10"/>
      <c r="FO880" s="10"/>
      <c r="FP880" s="10"/>
      <c r="FQ880" s="10"/>
      <c r="FR880" s="10"/>
      <c r="FS880" s="10"/>
      <c r="FT880" s="10"/>
      <c r="FU880" s="10"/>
      <c r="FV880" s="10"/>
      <c r="FW880" s="10"/>
      <c r="FX880" s="10"/>
      <c r="FY880" s="10"/>
      <c r="FZ880" s="10"/>
      <c r="GA880" s="10"/>
      <c r="GB880" s="10"/>
      <c r="GC880" s="10"/>
      <c r="GD880" s="10"/>
      <c r="GE880" s="10"/>
      <c r="GF880" s="10"/>
      <c r="GG880" s="10"/>
      <c r="GH880" s="10"/>
      <c r="GI880" s="10"/>
      <c r="GJ880" s="10"/>
      <c r="GK880" s="10"/>
      <c r="GL880" s="10"/>
      <c r="GM880" s="10"/>
      <c r="GN880" s="10"/>
      <c r="GO880" s="10"/>
      <c r="GP880" s="10"/>
      <c r="GQ880" s="10"/>
      <c r="GR880" s="10"/>
      <c r="GS880" s="10"/>
      <c r="GT880" s="10"/>
      <c r="GU880" s="10"/>
      <c r="GV880" s="10"/>
      <c r="GW880" s="10"/>
      <c r="GX880" s="10"/>
      <c r="GY880" s="10"/>
      <c r="GZ880" s="10"/>
      <c r="HA880" s="10"/>
      <c r="HB880" s="10"/>
      <c r="HC880" s="10"/>
      <c r="HD880" s="10"/>
      <c r="HE880" s="10"/>
      <c r="HF880" s="10"/>
      <c r="HG880" s="10"/>
      <c r="HH880" s="10"/>
      <c r="HI880" s="10"/>
      <c r="HJ880" s="10"/>
      <c r="HK880" s="10"/>
      <c r="HL880" s="10"/>
      <c r="HM880" s="10"/>
      <c r="HN880" s="10"/>
      <c r="HO880" s="10"/>
      <c r="HP880" s="10"/>
      <c r="HQ880" s="10"/>
      <c r="HR880" s="10"/>
      <c r="HS880" s="10"/>
      <c r="HT880" s="10"/>
      <c r="HU880" s="10"/>
      <c r="HV880" s="10"/>
      <c r="HW880" s="10"/>
      <c r="HX880" s="10"/>
      <c r="HY880" s="10"/>
      <c r="HZ880" s="10"/>
      <c r="IA880" s="10"/>
      <c r="IB880" s="10"/>
      <c r="IC880" s="10"/>
      <c r="ID880" s="10"/>
      <c r="IE880" s="10"/>
      <c r="IF880" s="10"/>
      <c r="IG880" s="10"/>
      <c r="IH880" s="10"/>
      <c r="II880" s="10"/>
      <c r="IJ880" s="10"/>
      <c r="IK880" s="10"/>
      <c r="IL880" s="10"/>
      <c r="IM880" s="10"/>
      <c r="IN880" s="10"/>
      <c r="IO880" s="10"/>
      <c r="IP880" s="10"/>
      <c r="IQ880" s="10"/>
      <c r="IR880" s="10"/>
      <c r="IS880" s="10"/>
      <c r="IT880" s="10"/>
      <c r="IU880" s="10"/>
      <c r="IV880" s="10"/>
      <c r="IW880" s="10"/>
      <c r="IX880" s="10"/>
      <c r="IY880" s="10"/>
      <c r="IZ880" s="10"/>
      <c r="JA880" s="10"/>
      <c r="JB880" s="10"/>
      <c r="JC880" s="10"/>
      <c r="JD880" s="10"/>
      <c r="JE880" s="10"/>
      <c r="JF880" s="10"/>
      <c r="JG880" s="10"/>
      <c r="JH880" s="10"/>
      <c r="JI880" s="10"/>
      <c r="JJ880" s="10"/>
      <c r="JK880" s="10"/>
      <c r="JL880" s="10"/>
      <c r="JM880" s="10"/>
      <c r="JN880" s="10"/>
      <c r="JO880" s="10"/>
      <c r="JP880" s="10"/>
      <c r="JQ880" s="10"/>
      <c r="JR880" s="10"/>
      <c r="JS880" s="10"/>
      <c r="JT880" s="10"/>
      <c r="JU880" s="10"/>
      <c r="JV880" s="10"/>
      <c r="JW880" s="10"/>
      <c r="JX880" s="10"/>
      <c r="JY880" s="10"/>
      <c r="JZ880" s="10"/>
      <c r="KA880" s="10"/>
      <c r="KB880" s="10"/>
      <c r="KC880" s="10"/>
      <c r="KD880" s="10"/>
      <c r="KE880" s="10"/>
      <c r="KF880" s="10"/>
      <c r="KG880" s="10"/>
      <c r="KH880" s="10"/>
      <c r="KI880" s="10"/>
      <c r="KJ880" s="10"/>
      <c r="KK880" s="10"/>
      <c r="KL880" s="10"/>
      <c r="KM880" s="10"/>
      <c r="KN880" s="10"/>
      <c r="KO880" s="10"/>
      <c r="KP880" s="10"/>
      <c r="KQ880" s="10"/>
      <c r="KR880" s="10"/>
      <c r="KS880" s="10"/>
      <c r="KT880" s="10"/>
      <c r="KU880" s="10"/>
      <c r="KV880" s="10"/>
      <c r="KW880" s="10"/>
      <c r="KX880" s="10"/>
      <c r="KY880" s="10"/>
      <c r="KZ880" s="10"/>
      <c r="LA880" s="10"/>
      <c r="LB880" s="10"/>
      <c r="LC880" s="10"/>
      <c r="LD880" s="10"/>
      <c r="LE880" s="10"/>
      <c r="LF880" s="10"/>
      <c r="LG880" s="10"/>
      <c r="LH880" s="10"/>
      <c r="LI880" s="10"/>
      <c r="LJ880" s="10"/>
      <c r="LK880" s="10"/>
      <c r="LL880" s="10"/>
      <c r="LM880" s="10"/>
      <c r="LN880" s="10"/>
      <c r="LO880" s="10"/>
      <c r="LP880" s="10"/>
      <c r="LQ880" s="10"/>
      <c r="LR880" s="10"/>
      <c r="LS880" s="10"/>
      <c r="LT880" s="10"/>
      <c r="LU880" s="10"/>
      <c r="LV880" s="10"/>
      <c r="LW880" s="10"/>
      <c r="LX880" s="10"/>
      <c r="LY880" s="10"/>
      <c r="LZ880" s="10"/>
      <c r="MA880" s="10"/>
      <c r="MB880" s="10"/>
      <c r="MC880" s="10"/>
      <c r="MD880" s="10"/>
      <c r="ME880" s="10"/>
      <c r="MF880" s="10"/>
      <c r="MG880" s="10"/>
      <c r="MH880" s="10"/>
      <c r="MI880" s="10"/>
      <c r="MJ880" s="10"/>
      <c r="MK880" s="10"/>
      <c r="ML880" s="10"/>
      <c r="MM880" s="10"/>
      <c r="MN880" s="10"/>
      <c r="MO880" s="10"/>
      <c r="MP880" s="10"/>
      <c r="MQ880" s="10"/>
      <c r="MR880" s="10"/>
      <c r="MS880" s="10"/>
      <c r="MT880" s="10"/>
      <c r="MU880" s="10"/>
      <c r="MV880" s="10"/>
      <c r="MW880" s="10"/>
      <c r="MX880" s="10"/>
      <c r="MY880" s="10"/>
      <c r="MZ880" s="10"/>
      <c r="NA880" s="10"/>
      <c r="NB880" s="10"/>
      <c r="NC880" s="10"/>
      <c r="ND880" s="10"/>
      <c r="NE880" s="10"/>
      <c r="NF880" s="10"/>
      <c r="NG880" s="10"/>
      <c r="NH880" s="10"/>
      <c r="NI880" s="10"/>
      <c r="NJ880" s="10"/>
      <c r="NK880" s="10"/>
      <c r="NL880" s="10"/>
      <c r="NM880" s="10"/>
      <c r="NN880" s="10"/>
      <c r="NO880" s="10"/>
      <c r="NP880" s="10"/>
      <c r="NQ880" s="10"/>
      <c r="NR880" s="10"/>
      <c r="NS880" s="10"/>
      <c r="NT880" s="10"/>
      <c r="NU880" s="10"/>
      <c r="NV880" s="10"/>
      <c r="NW880" s="10"/>
      <c r="NX880" s="10"/>
      <c r="NY880" s="10"/>
      <c r="NZ880" s="10"/>
      <c r="OA880" s="10"/>
      <c r="OB880" s="10"/>
      <c r="OC880" s="10"/>
      <c r="OD880" s="10"/>
      <c r="OE880" s="10"/>
      <c r="OF880" s="10"/>
      <c r="OG880" s="10"/>
      <c r="OH880" s="10"/>
      <c r="OI880" s="10"/>
      <c r="OJ880" s="10"/>
      <c r="OK880" s="10"/>
      <c r="OL880" s="10"/>
      <c r="OM880" s="10"/>
      <c r="ON880" s="10"/>
      <c r="OO880" s="10"/>
      <c r="OP880" s="10"/>
      <c r="OQ880" s="10"/>
      <c r="OR880" s="10"/>
      <c r="OS880" s="10"/>
      <c r="OT880" s="10"/>
      <c r="OU880" s="10"/>
      <c r="OV880" s="10"/>
      <c r="OW880" s="10"/>
      <c r="OX880" s="10"/>
      <c r="OY880" s="10"/>
      <c r="OZ880" s="10"/>
      <c r="PA880" s="10"/>
      <c r="PB880" s="10"/>
      <c r="PC880" s="10"/>
      <c r="PD880" s="10"/>
      <c r="PE880" s="10"/>
      <c r="PF880" s="10"/>
      <c r="PG880" s="10"/>
      <c r="PH880" s="10"/>
    </row>
    <row r="881" spans="1:424" x14ac:dyDescent="0.2">
      <c r="A881" s="15">
        <v>2</v>
      </c>
      <c r="B881" s="34" t="s">
        <v>296</v>
      </c>
      <c r="C881" s="8">
        <v>1959</v>
      </c>
      <c r="D881" s="34" t="s">
        <v>448</v>
      </c>
      <c r="E881" s="14">
        <f t="shared" si="27"/>
        <v>47</v>
      </c>
      <c r="F881" s="7">
        <v>8</v>
      </c>
      <c r="G881" s="7">
        <v>7</v>
      </c>
      <c r="H881" s="7"/>
      <c r="I881" s="7"/>
      <c r="J881" s="7">
        <v>8</v>
      </c>
      <c r="L881" s="7"/>
      <c r="M881" s="10">
        <v>7</v>
      </c>
      <c r="N881" s="10"/>
      <c r="O881" s="10"/>
      <c r="P881" s="10">
        <v>8</v>
      </c>
      <c r="Q881" s="10">
        <v>9</v>
      </c>
      <c r="R881" s="10"/>
      <c r="S881" s="10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  <c r="CS881" s="7"/>
      <c r="CT881" s="7"/>
      <c r="CU881" s="7"/>
      <c r="CV881" s="7"/>
      <c r="CW881" s="7"/>
      <c r="CX881" s="7"/>
      <c r="CY881" s="7"/>
      <c r="CZ881" s="7"/>
      <c r="DA881" s="7"/>
      <c r="DB881" s="7"/>
      <c r="DC881" s="7"/>
      <c r="DD881" s="7"/>
      <c r="DE881" s="7"/>
      <c r="DF881" s="7"/>
      <c r="DG881" s="7"/>
      <c r="DH881" s="7"/>
      <c r="DI881" s="7"/>
      <c r="DJ881" s="7"/>
      <c r="DK881" s="7"/>
      <c r="DL881" s="7"/>
      <c r="DM881" s="7"/>
      <c r="DN881" s="7"/>
      <c r="DO881" s="7"/>
      <c r="DP881" s="7"/>
      <c r="DQ881" s="7"/>
      <c r="DR881" s="7"/>
      <c r="DS881" s="7"/>
      <c r="DT881" s="7"/>
      <c r="DU881" s="7"/>
      <c r="DV881" s="7"/>
      <c r="DW881" s="7"/>
      <c r="DX881" s="7"/>
      <c r="DY881" s="7"/>
      <c r="DZ881" s="7"/>
      <c r="EA881" s="7"/>
      <c r="EB881" s="7"/>
      <c r="EC881" s="7"/>
      <c r="ED881" s="7"/>
      <c r="EE881" s="7"/>
      <c r="EF881" s="7"/>
      <c r="EG881" s="7"/>
      <c r="EH881" s="7"/>
      <c r="EI881" s="7"/>
      <c r="EJ881" s="7"/>
      <c r="EK881" s="7"/>
      <c r="EL881" s="7"/>
      <c r="EM881" s="7"/>
      <c r="EN881" s="7"/>
      <c r="EO881" s="7"/>
      <c r="EP881" s="7"/>
      <c r="EQ881" s="7"/>
      <c r="ER881" s="7"/>
      <c r="ES881" s="7"/>
      <c r="ET881" s="7"/>
      <c r="EU881" s="7"/>
      <c r="EV881" s="7"/>
      <c r="EW881" s="7"/>
      <c r="EX881" s="7"/>
      <c r="EY881" s="7"/>
      <c r="EZ881" s="7"/>
      <c r="FA881" s="7"/>
      <c r="FB881" s="7"/>
      <c r="FC881" s="7"/>
      <c r="FD881" s="7"/>
      <c r="FE881" s="7"/>
      <c r="FF881" s="7"/>
      <c r="FG881" s="7"/>
      <c r="FH881" s="7"/>
      <c r="FI881" s="7"/>
      <c r="FJ881" s="7"/>
      <c r="FK881" s="7"/>
      <c r="FL881" s="7"/>
      <c r="FM881" s="7"/>
      <c r="FN881" s="7"/>
      <c r="FO881" s="7"/>
      <c r="FP881" s="7"/>
      <c r="FQ881" s="7"/>
      <c r="FR881" s="7"/>
      <c r="FS881" s="7"/>
      <c r="FT881" s="7"/>
      <c r="FU881" s="7"/>
      <c r="FV881" s="7"/>
      <c r="FW881" s="7"/>
      <c r="FX881" s="7"/>
      <c r="FY881" s="7"/>
      <c r="FZ881" s="7"/>
      <c r="GA881" s="7"/>
      <c r="GB881" s="7"/>
      <c r="GC881" s="7"/>
      <c r="GD881" s="7"/>
      <c r="GE881" s="7"/>
      <c r="GF881" s="7"/>
      <c r="GG881" s="7"/>
      <c r="GH881" s="7"/>
      <c r="GI881" s="7"/>
      <c r="GJ881" s="7"/>
      <c r="GK881" s="7"/>
      <c r="GL881" s="7"/>
      <c r="GM881" s="7"/>
      <c r="GN881" s="7"/>
      <c r="GO881" s="7"/>
      <c r="GP881" s="7"/>
      <c r="GQ881" s="7"/>
      <c r="GR881" s="7"/>
      <c r="GS881" s="7"/>
      <c r="GT881" s="7"/>
      <c r="GU881" s="7"/>
      <c r="GV881" s="7"/>
      <c r="GW881" s="7"/>
      <c r="GX881" s="7"/>
      <c r="GY881" s="7"/>
      <c r="GZ881" s="7"/>
      <c r="HA881" s="7"/>
      <c r="HB881" s="7"/>
      <c r="HC881" s="7"/>
      <c r="HD881" s="7"/>
      <c r="HE881" s="7"/>
      <c r="HF881" s="7"/>
      <c r="HG881" s="7"/>
      <c r="HH881" s="7"/>
      <c r="HI881" s="7"/>
      <c r="HJ881" s="7"/>
      <c r="HK881" s="7"/>
      <c r="HL881" s="7"/>
      <c r="HM881" s="7"/>
      <c r="HN881" s="7"/>
      <c r="HO881" s="7"/>
      <c r="HP881" s="7"/>
      <c r="HQ881" s="7"/>
      <c r="HR881" s="7"/>
      <c r="HS881" s="7"/>
      <c r="HT881" s="7"/>
      <c r="HU881" s="7"/>
      <c r="HV881" s="7"/>
      <c r="HW881" s="7"/>
      <c r="HX881" s="7"/>
      <c r="HY881" s="7"/>
      <c r="HZ881" s="7"/>
      <c r="IA881" s="7"/>
      <c r="IB881" s="7"/>
      <c r="IC881" s="7"/>
      <c r="ID881" s="7"/>
      <c r="IE881" s="7"/>
      <c r="IF881" s="7"/>
      <c r="IG881" s="7"/>
      <c r="IH881" s="7"/>
      <c r="II881" s="7"/>
      <c r="IJ881" s="7"/>
      <c r="IK881" s="7"/>
      <c r="IL881" s="7"/>
      <c r="IM881" s="7"/>
      <c r="IN881" s="7"/>
      <c r="IO881" s="7"/>
      <c r="IP881" s="7"/>
      <c r="IQ881" s="7"/>
      <c r="IR881" s="7"/>
      <c r="IS881" s="7"/>
      <c r="IT881" s="7"/>
      <c r="IU881" s="7"/>
      <c r="IV881" s="7"/>
      <c r="IW881" s="7"/>
      <c r="IX881" s="7"/>
      <c r="IY881" s="7"/>
      <c r="IZ881" s="7"/>
      <c r="JA881" s="7"/>
      <c r="JB881" s="7"/>
      <c r="JC881" s="7"/>
      <c r="JD881" s="7"/>
      <c r="JE881" s="7"/>
      <c r="JF881" s="7"/>
      <c r="JG881" s="7"/>
      <c r="JH881" s="7"/>
      <c r="JI881" s="7"/>
      <c r="JJ881" s="7"/>
      <c r="JK881" s="7"/>
      <c r="JL881" s="7"/>
      <c r="JM881" s="7"/>
      <c r="JN881" s="7"/>
      <c r="JO881" s="7"/>
      <c r="JP881" s="7"/>
      <c r="JQ881" s="7"/>
      <c r="JR881" s="7"/>
      <c r="JS881" s="7"/>
      <c r="JT881" s="7"/>
      <c r="JU881" s="7"/>
      <c r="JV881" s="7"/>
      <c r="JW881" s="7"/>
      <c r="JX881" s="7"/>
      <c r="JY881" s="7"/>
      <c r="JZ881" s="7"/>
      <c r="KA881" s="7"/>
      <c r="KB881" s="7"/>
      <c r="KC881" s="7"/>
      <c r="KD881" s="7"/>
      <c r="KE881" s="7"/>
      <c r="KF881" s="7"/>
      <c r="KG881" s="7"/>
      <c r="KH881" s="7"/>
      <c r="KI881" s="7"/>
      <c r="KJ881" s="7"/>
      <c r="KK881" s="7"/>
      <c r="KL881" s="7"/>
      <c r="KM881" s="7"/>
      <c r="KN881" s="7"/>
      <c r="KO881" s="7"/>
      <c r="KP881" s="7"/>
      <c r="KQ881" s="7"/>
      <c r="KR881" s="7"/>
      <c r="KS881" s="7"/>
      <c r="KT881" s="7"/>
      <c r="KU881" s="7"/>
      <c r="KV881" s="7"/>
      <c r="KW881" s="7"/>
      <c r="KX881" s="7"/>
      <c r="KY881" s="7"/>
      <c r="KZ881" s="7"/>
      <c r="LA881" s="7"/>
      <c r="LB881" s="7"/>
      <c r="LC881" s="7"/>
      <c r="LD881" s="7"/>
      <c r="LE881" s="7"/>
      <c r="LF881" s="7"/>
      <c r="LG881" s="7"/>
      <c r="LH881" s="7"/>
      <c r="LI881" s="7"/>
      <c r="LJ881" s="7"/>
      <c r="LK881" s="7"/>
      <c r="LL881" s="7"/>
      <c r="LM881" s="7"/>
      <c r="LN881" s="7"/>
      <c r="LO881" s="7"/>
      <c r="LP881" s="7"/>
      <c r="LQ881" s="7"/>
      <c r="LR881" s="7"/>
      <c r="LS881" s="7"/>
      <c r="LT881" s="7"/>
      <c r="LU881" s="7"/>
      <c r="LV881" s="7"/>
      <c r="LW881" s="7"/>
      <c r="LX881" s="7"/>
      <c r="LY881" s="7"/>
      <c r="LZ881" s="7"/>
      <c r="MA881" s="7"/>
      <c r="MB881" s="7"/>
      <c r="MC881" s="7"/>
      <c r="MD881" s="7"/>
      <c r="ME881" s="7"/>
      <c r="MF881" s="7"/>
      <c r="MG881" s="7"/>
      <c r="MH881" s="7"/>
      <c r="MI881" s="7"/>
      <c r="MJ881" s="7"/>
      <c r="MK881" s="7"/>
      <c r="ML881" s="7"/>
      <c r="MM881" s="7"/>
      <c r="MN881" s="7"/>
      <c r="MO881" s="7"/>
      <c r="MP881" s="7"/>
      <c r="MQ881" s="7"/>
      <c r="MR881" s="7"/>
      <c r="MS881" s="7"/>
      <c r="MT881" s="7"/>
      <c r="MU881" s="7"/>
      <c r="MV881" s="7"/>
      <c r="MW881" s="7"/>
      <c r="MX881" s="7"/>
      <c r="MY881" s="7"/>
      <c r="MZ881" s="7"/>
      <c r="NA881" s="7"/>
      <c r="NB881" s="7"/>
      <c r="NC881" s="7"/>
      <c r="ND881" s="7"/>
      <c r="NE881" s="7"/>
      <c r="NF881" s="7"/>
      <c r="NG881" s="7"/>
      <c r="NH881" s="7"/>
      <c r="NI881" s="7"/>
      <c r="NJ881" s="7"/>
      <c r="NK881" s="7"/>
      <c r="NL881" s="7"/>
      <c r="NM881" s="7"/>
      <c r="NN881" s="7"/>
      <c r="NO881" s="7"/>
      <c r="NP881" s="7"/>
      <c r="NQ881" s="7"/>
      <c r="NR881" s="7"/>
      <c r="NS881" s="7"/>
      <c r="NT881" s="7"/>
      <c r="NU881" s="7"/>
      <c r="NV881" s="7"/>
      <c r="NW881" s="7"/>
      <c r="NX881" s="7"/>
      <c r="NY881" s="7"/>
      <c r="NZ881" s="7"/>
      <c r="OA881" s="7"/>
      <c r="OB881" s="7"/>
      <c r="OC881" s="7"/>
      <c r="OD881" s="7"/>
      <c r="OE881" s="7"/>
      <c r="OF881" s="7"/>
      <c r="OG881" s="7"/>
      <c r="OH881" s="7"/>
      <c r="OI881" s="7"/>
      <c r="OJ881" s="7"/>
      <c r="OK881" s="7"/>
      <c r="OL881" s="7"/>
      <c r="OM881" s="7"/>
      <c r="ON881" s="7"/>
      <c r="OO881" s="7"/>
      <c r="OP881" s="7"/>
      <c r="OQ881" s="7"/>
      <c r="OR881" s="7"/>
      <c r="OS881" s="7"/>
      <c r="OT881" s="7"/>
      <c r="OU881" s="7"/>
      <c r="OV881" s="7"/>
      <c r="OW881" s="7"/>
      <c r="OX881" s="7"/>
      <c r="OY881" s="7"/>
      <c r="OZ881" s="7"/>
      <c r="PA881" s="7"/>
      <c r="PB881" s="7"/>
      <c r="PC881" s="7"/>
      <c r="PD881" s="7"/>
      <c r="PE881" s="7"/>
      <c r="PF881" s="7"/>
      <c r="PG881" s="7"/>
      <c r="PH881" s="7"/>
    </row>
    <row r="882" spans="1:424" x14ac:dyDescent="0.2">
      <c r="A882" s="15">
        <v>3</v>
      </c>
      <c r="B882" s="2" t="s">
        <v>870</v>
      </c>
      <c r="C882" s="8">
        <v>1965</v>
      </c>
      <c r="D882" s="2" t="s">
        <v>871</v>
      </c>
      <c r="E882" s="14">
        <f t="shared" si="27"/>
        <v>19</v>
      </c>
      <c r="F882" s="7"/>
      <c r="G882" s="7"/>
      <c r="H882" s="7"/>
      <c r="I882" s="7">
        <v>6</v>
      </c>
      <c r="J882" s="7">
        <v>9</v>
      </c>
      <c r="K882" s="7">
        <v>4</v>
      </c>
      <c r="L882" s="7"/>
      <c r="M882" s="7"/>
      <c r="N882" s="7"/>
      <c r="O882" s="7"/>
      <c r="S882" s="10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  <c r="CS882" s="7"/>
      <c r="CT882" s="7"/>
      <c r="CU882" s="7"/>
      <c r="CV882" s="7"/>
      <c r="CW882" s="7"/>
      <c r="CX882" s="7"/>
      <c r="CY882" s="7"/>
      <c r="CZ882" s="7"/>
      <c r="DA882" s="7"/>
      <c r="DB882" s="7"/>
      <c r="DC882" s="7"/>
      <c r="DD882" s="7"/>
      <c r="DE882" s="7"/>
      <c r="DF882" s="7"/>
      <c r="DG882" s="7"/>
      <c r="DH882" s="7"/>
      <c r="DI882" s="7"/>
      <c r="DJ882" s="7"/>
      <c r="DK882" s="7"/>
      <c r="DL882" s="7"/>
      <c r="DM882" s="7"/>
      <c r="DN882" s="7"/>
      <c r="DO882" s="7"/>
      <c r="DP882" s="7"/>
      <c r="DQ882" s="7"/>
      <c r="DR882" s="7"/>
      <c r="DS882" s="7"/>
      <c r="DT882" s="7"/>
      <c r="DU882" s="7"/>
      <c r="DV882" s="7"/>
      <c r="DW882" s="7"/>
      <c r="DX882" s="7"/>
      <c r="DY882" s="7"/>
      <c r="DZ882" s="7"/>
      <c r="EA882" s="7"/>
      <c r="EB882" s="7"/>
      <c r="EC882" s="7"/>
      <c r="ED882" s="7"/>
      <c r="EE882" s="7"/>
      <c r="EF882" s="7"/>
      <c r="EG882" s="7"/>
      <c r="EH882" s="7"/>
      <c r="EI882" s="7"/>
      <c r="EJ882" s="7"/>
      <c r="EK882" s="7"/>
      <c r="EL882" s="7"/>
      <c r="EM882" s="7"/>
      <c r="EN882" s="7"/>
      <c r="EO882" s="7"/>
      <c r="EP882" s="7"/>
      <c r="EQ882" s="7"/>
      <c r="ER882" s="7"/>
      <c r="ES882" s="7"/>
      <c r="ET882" s="7"/>
      <c r="EU882" s="7"/>
      <c r="EV882" s="7"/>
      <c r="EW882" s="7"/>
      <c r="EX882" s="7"/>
      <c r="EY882" s="7"/>
      <c r="EZ882" s="7"/>
      <c r="FA882" s="7"/>
      <c r="FB882" s="7"/>
      <c r="FC882" s="7"/>
      <c r="FD882" s="7"/>
      <c r="FE882" s="7"/>
      <c r="FF882" s="7"/>
      <c r="FG882" s="7"/>
      <c r="FH882" s="7"/>
      <c r="FI882" s="7"/>
      <c r="FJ882" s="7"/>
      <c r="FK882" s="7"/>
      <c r="FL882" s="7"/>
      <c r="FM882" s="7"/>
      <c r="FN882" s="7"/>
      <c r="FO882" s="7"/>
      <c r="FP882" s="7"/>
      <c r="FQ882" s="7"/>
      <c r="FR882" s="7"/>
      <c r="FS882" s="7"/>
      <c r="FT882" s="7"/>
      <c r="FU882" s="7"/>
      <c r="FV882" s="7"/>
      <c r="FW882" s="7"/>
      <c r="FX882" s="7"/>
      <c r="FY882" s="7"/>
      <c r="FZ882" s="7"/>
      <c r="GA882" s="7"/>
      <c r="GB882" s="7"/>
      <c r="GC882" s="7"/>
      <c r="GD882" s="7"/>
      <c r="GE882" s="7"/>
      <c r="GF882" s="7"/>
      <c r="GG882" s="7"/>
      <c r="GH882" s="7"/>
      <c r="GI882" s="7"/>
      <c r="GJ882" s="7"/>
      <c r="GK882" s="7"/>
      <c r="GL882" s="7"/>
      <c r="GM882" s="7"/>
      <c r="GN882" s="7"/>
      <c r="GO882" s="7"/>
      <c r="GP882" s="7"/>
      <c r="GQ882" s="7"/>
      <c r="GR882" s="7"/>
      <c r="GS882" s="7"/>
      <c r="GT882" s="7"/>
      <c r="GU882" s="7"/>
      <c r="GV882" s="7"/>
      <c r="GW882" s="7"/>
      <c r="GX882" s="7"/>
      <c r="GY882" s="7"/>
      <c r="GZ882" s="7"/>
      <c r="HA882" s="7"/>
      <c r="HB882" s="7"/>
      <c r="HC882" s="7"/>
      <c r="HD882" s="7"/>
      <c r="HE882" s="7"/>
      <c r="HF882" s="7"/>
      <c r="HG882" s="7"/>
      <c r="HH882" s="7"/>
      <c r="HI882" s="7"/>
      <c r="HJ882" s="7"/>
      <c r="HK882" s="7"/>
      <c r="HL882" s="7"/>
      <c r="HM882" s="7"/>
      <c r="HN882" s="7"/>
      <c r="HO882" s="7"/>
      <c r="HP882" s="7"/>
      <c r="HQ882" s="7"/>
      <c r="HR882" s="7"/>
      <c r="HS882" s="7"/>
      <c r="HT882" s="7"/>
      <c r="HU882" s="7"/>
      <c r="HV882" s="7"/>
      <c r="HW882" s="7"/>
      <c r="HX882" s="7"/>
      <c r="HY882" s="7"/>
      <c r="HZ882" s="7"/>
      <c r="IA882" s="7"/>
      <c r="IB882" s="7"/>
      <c r="IC882" s="7"/>
      <c r="ID882" s="7"/>
      <c r="IE882" s="7"/>
      <c r="IF882" s="7"/>
      <c r="IG882" s="7"/>
      <c r="IH882" s="7"/>
      <c r="II882" s="7"/>
      <c r="IJ882" s="7"/>
      <c r="IK882" s="7"/>
      <c r="IL882" s="7"/>
      <c r="IM882" s="7"/>
      <c r="IN882" s="7"/>
      <c r="IO882" s="7"/>
      <c r="IP882" s="7"/>
      <c r="IQ882" s="7"/>
      <c r="IR882" s="7"/>
      <c r="IS882" s="7"/>
      <c r="IT882" s="7"/>
      <c r="IU882" s="7"/>
      <c r="IV882" s="7"/>
      <c r="IW882" s="7"/>
      <c r="IX882" s="7"/>
      <c r="IY882" s="7"/>
      <c r="IZ882" s="7"/>
      <c r="JA882" s="7"/>
      <c r="JB882" s="7"/>
      <c r="JC882" s="7"/>
      <c r="JD882" s="7"/>
      <c r="JE882" s="7"/>
      <c r="JF882" s="7"/>
      <c r="JG882" s="7"/>
      <c r="JH882" s="7"/>
      <c r="JI882" s="7"/>
      <c r="JJ882" s="7"/>
      <c r="JK882" s="7"/>
      <c r="JL882" s="7"/>
      <c r="JM882" s="7"/>
      <c r="JN882" s="7"/>
      <c r="JO882" s="7"/>
      <c r="JP882" s="7"/>
      <c r="JQ882" s="7"/>
      <c r="JR882" s="7"/>
      <c r="JS882" s="7"/>
      <c r="JT882" s="7"/>
      <c r="JU882" s="7"/>
      <c r="JV882" s="7"/>
      <c r="JW882" s="7"/>
      <c r="JX882" s="7"/>
      <c r="JY882" s="7"/>
      <c r="JZ882" s="7"/>
      <c r="KA882" s="7"/>
      <c r="KB882" s="7"/>
      <c r="KC882" s="7"/>
      <c r="KD882" s="7"/>
      <c r="KE882" s="7"/>
      <c r="KF882" s="7"/>
      <c r="KG882" s="7"/>
      <c r="KH882" s="7"/>
      <c r="KI882" s="7"/>
      <c r="KJ882" s="7"/>
      <c r="KK882" s="7"/>
      <c r="KL882" s="7"/>
      <c r="KM882" s="7"/>
      <c r="KN882" s="7"/>
      <c r="KO882" s="7"/>
      <c r="KP882" s="7"/>
      <c r="KQ882" s="7"/>
      <c r="KR882" s="7"/>
      <c r="KS882" s="7"/>
      <c r="KT882" s="7"/>
      <c r="KU882" s="7"/>
      <c r="KV882" s="7"/>
      <c r="KW882" s="7"/>
      <c r="KX882" s="7"/>
      <c r="KY882" s="7"/>
      <c r="KZ882" s="7"/>
      <c r="LA882" s="7"/>
      <c r="LB882" s="7"/>
      <c r="LC882" s="7"/>
      <c r="LD882" s="7"/>
      <c r="LE882" s="7"/>
      <c r="LF882" s="7"/>
      <c r="LG882" s="7"/>
      <c r="LH882" s="7"/>
      <c r="LI882" s="7"/>
      <c r="LJ882" s="7"/>
      <c r="LK882" s="7"/>
      <c r="LL882" s="7"/>
      <c r="LM882" s="7"/>
      <c r="LN882" s="7"/>
      <c r="LO882" s="7"/>
      <c r="LP882" s="7"/>
      <c r="LQ882" s="7"/>
      <c r="LR882" s="7"/>
      <c r="LS882" s="7"/>
      <c r="LT882" s="7"/>
      <c r="LU882" s="7"/>
      <c r="LV882" s="7"/>
      <c r="LW882" s="7"/>
      <c r="LX882" s="7"/>
      <c r="LY882" s="7"/>
      <c r="LZ882" s="7"/>
      <c r="MA882" s="7"/>
      <c r="MB882" s="7"/>
      <c r="MC882" s="7"/>
      <c r="MD882" s="7"/>
      <c r="ME882" s="7"/>
      <c r="MF882" s="7"/>
      <c r="MG882" s="7"/>
      <c r="MH882" s="7"/>
      <c r="MI882" s="7"/>
      <c r="MJ882" s="7"/>
      <c r="MK882" s="7"/>
      <c r="ML882" s="7"/>
      <c r="MM882" s="7"/>
      <c r="MN882" s="7"/>
      <c r="MO882" s="7"/>
      <c r="MP882" s="7"/>
      <c r="MQ882" s="7"/>
      <c r="MR882" s="7"/>
      <c r="MS882" s="7"/>
      <c r="MT882" s="7"/>
      <c r="MU882" s="7"/>
      <c r="MV882" s="7"/>
      <c r="MW882" s="7"/>
      <c r="MX882" s="7"/>
      <c r="MY882" s="7"/>
      <c r="MZ882" s="7"/>
      <c r="NA882" s="7"/>
      <c r="NB882" s="7"/>
      <c r="NC882" s="7"/>
      <c r="ND882" s="7"/>
      <c r="NE882" s="7"/>
      <c r="NF882" s="7"/>
      <c r="NG882" s="7"/>
      <c r="NH882" s="7"/>
      <c r="NI882" s="7"/>
      <c r="NJ882" s="7"/>
      <c r="NK882" s="7"/>
      <c r="NL882" s="7"/>
      <c r="NM882" s="7"/>
      <c r="NN882" s="7"/>
      <c r="NO882" s="7"/>
      <c r="NP882" s="7"/>
      <c r="NQ882" s="7"/>
      <c r="NR882" s="7"/>
      <c r="NS882" s="7"/>
      <c r="NT882" s="7"/>
      <c r="NU882" s="7"/>
      <c r="NV882" s="7"/>
      <c r="NW882" s="7"/>
      <c r="NX882" s="7"/>
      <c r="NY882" s="7"/>
      <c r="NZ882" s="7"/>
      <c r="OA882" s="7"/>
      <c r="OB882" s="7"/>
      <c r="OC882" s="7"/>
      <c r="OD882" s="7"/>
      <c r="OE882" s="7"/>
      <c r="OF882" s="7"/>
      <c r="OG882" s="7"/>
      <c r="OH882" s="7"/>
      <c r="OI882" s="7"/>
      <c r="OJ882" s="7"/>
      <c r="OK882" s="7"/>
      <c r="OL882" s="7"/>
      <c r="OM882" s="7"/>
      <c r="ON882" s="7"/>
      <c r="OO882" s="7"/>
      <c r="OP882" s="7"/>
      <c r="OQ882" s="7"/>
      <c r="OR882" s="7"/>
      <c r="OS882" s="7"/>
      <c r="OT882" s="7"/>
      <c r="OU882" s="7"/>
      <c r="OV882" s="7"/>
      <c r="OW882" s="7"/>
      <c r="OX882" s="7"/>
      <c r="OY882" s="7"/>
      <c r="OZ882" s="7"/>
      <c r="PA882" s="7"/>
      <c r="PB882" s="7"/>
      <c r="PC882" s="7"/>
      <c r="PD882" s="7"/>
      <c r="PE882" s="7"/>
      <c r="PF882" s="7"/>
      <c r="PG882" s="7"/>
      <c r="PH882" s="7"/>
    </row>
    <row r="883" spans="1:424" x14ac:dyDescent="0.2">
      <c r="A883" s="15">
        <v>4</v>
      </c>
      <c r="B883" s="2" t="s">
        <v>869</v>
      </c>
      <c r="C883" s="8">
        <v>1960</v>
      </c>
      <c r="D883" s="2" t="s">
        <v>777</v>
      </c>
      <c r="E883" s="14">
        <f t="shared" si="27"/>
        <v>14</v>
      </c>
      <c r="F883" s="7"/>
      <c r="G883" s="7"/>
      <c r="H883" s="7"/>
      <c r="I883" s="7">
        <v>7</v>
      </c>
      <c r="J883" s="7"/>
      <c r="K883" s="7">
        <v>7</v>
      </c>
      <c r="L883" s="7"/>
      <c r="M883" s="7"/>
      <c r="N883" s="7"/>
      <c r="O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  <c r="CS883" s="7"/>
      <c r="CT883" s="7"/>
      <c r="CU883" s="7"/>
      <c r="CV883" s="7"/>
      <c r="CW883" s="7"/>
      <c r="CX883" s="7"/>
      <c r="CY883" s="7"/>
      <c r="CZ883" s="7"/>
      <c r="DA883" s="7"/>
      <c r="DB883" s="7"/>
      <c r="DC883" s="7"/>
      <c r="DD883" s="7"/>
      <c r="DE883" s="7"/>
      <c r="DF883" s="7"/>
      <c r="DG883" s="7"/>
      <c r="DH883" s="7"/>
      <c r="DI883" s="7"/>
      <c r="DJ883" s="7"/>
      <c r="DK883" s="7"/>
      <c r="DL883" s="7"/>
      <c r="DM883" s="7"/>
      <c r="DN883" s="7"/>
      <c r="DO883" s="7"/>
      <c r="DP883" s="7"/>
      <c r="DQ883" s="7"/>
      <c r="DR883" s="7"/>
      <c r="DS883" s="7"/>
      <c r="DT883" s="7"/>
      <c r="DU883" s="7"/>
      <c r="DV883" s="7"/>
      <c r="DW883" s="7"/>
      <c r="DX883" s="7"/>
      <c r="DY883" s="7"/>
      <c r="DZ883" s="7"/>
      <c r="EA883" s="7"/>
      <c r="EB883" s="7"/>
      <c r="EC883" s="7"/>
      <c r="ED883" s="7"/>
      <c r="EE883" s="7"/>
      <c r="EF883" s="7"/>
      <c r="EG883" s="7"/>
      <c r="EH883" s="7"/>
      <c r="EI883" s="7"/>
      <c r="EJ883" s="7"/>
      <c r="EK883" s="7"/>
      <c r="EL883" s="7"/>
      <c r="EM883" s="7"/>
      <c r="EN883" s="7"/>
      <c r="EO883" s="7"/>
      <c r="EP883" s="7"/>
      <c r="EQ883" s="7"/>
      <c r="ER883" s="7"/>
      <c r="ES883" s="7"/>
      <c r="ET883" s="7"/>
      <c r="EU883" s="7"/>
      <c r="EV883" s="7"/>
      <c r="EW883" s="7"/>
      <c r="EX883" s="7"/>
      <c r="EY883" s="7"/>
      <c r="EZ883" s="7"/>
      <c r="FA883" s="7"/>
      <c r="FB883" s="7"/>
      <c r="FC883" s="7"/>
      <c r="FD883" s="7"/>
      <c r="FE883" s="7"/>
      <c r="FF883" s="7"/>
      <c r="FG883" s="7"/>
      <c r="FH883" s="7"/>
      <c r="FI883" s="7"/>
      <c r="FJ883" s="7"/>
      <c r="FK883" s="7"/>
      <c r="FL883" s="7"/>
      <c r="FM883" s="7"/>
      <c r="FN883" s="7"/>
      <c r="FO883" s="7"/>
      <c r="FP883" s="7"/>
      <c r="FQ883" s="7"/>
      <c r="FR883" s="7"/>
      <c r="FS883" s="7"/>
      <c r="FT883" s="7"/>
      <c r="FU883" s="7"/>
      <c r="FV883" s="7"/>
      <c r="FW883" s="7"/>
      <c r="FX883" s="7"/>
      <c r="FY883" s="7"/>
      <c r="FZ883" s="7"/>
      <c r="GA883" s="7"/>
      <c r="GB883" s="7"/>
      <c r="GC883" s="7"/>
      <c r="GD883" s="7"/>
      <c r="GE883" s="7"/>
      <c r="GF883" s="7"/>
      <c r="GG883" s="7"/>
      <c r="GH883" s="7"/>
      <c r="GI883" s="7"/>
      <c r="GJ883" s="7"/>
      <c r="GK883" s="7"/>
      <c r="GL883" s="7"/>
      <c r="GM883" s="7"/>
      <c r="GN883" s="7"/>
      <c r="GO883" s="7"/>
      <c r="GP883" s="7"/>
      <c r="GQ883" s="7"/>
      <c r="GR883" s="7"/>
      <c r="GS883" s="7"/>
      <c r="GT883" s="7"/>
      <c r="GU883" s="7"/>
      <c r="GV883" s="7"/>
      <c r="GW883" s="7"/>
      <c r="GX883" s="7"/>
      <c r="GY883" s="7"/>
      <c r="GZ883" s="7"/>
      <c r="HA883" s="7"/>
      <c r="HB883" s="7"/>
      <c r="HC883" s="7"/>
      <c r="HD883" s="7"/>
      <c r="HE883" s="7"/>
      <c r="HF883" s="7"/>
      <c r="HG883" s="7"/>
      <c r="HH883" s="7"/>
      <c r="HI883" s="7"/>
      <c r="HJ883" s="7"/>
      <c r="HK883" s="7"/>
      <c r="HL883" s="7"/>
      <c r="HM883" s="7"/>
      <c r="HN883" s="7"/>
      <c r="HO883" s="7"/>
      <c r="HP883" s="7"/>
      <c r="HQ883" s="7"/>
      <c r="HR883" s="7"/>
      <c r="HS883" s="7"/>
      <c r="HT883" s="7"/>
      <c r="HU883" s="7"/>
      <c r="HV883" s="7"/>
      <c r="HW883" s="7"/>
      <c r="HX883" s="7"/>
      <c r="HY883" s="7"/>
      <c r="HZ883" s="7"/>
      <c r="IA883" s="7"/>
      <c r="IB883" s="7"/>
      <c r="IC883" s="7"/>
      <c r="ID883" s="7"/>
      <c r="IE883" s="7"/>
      <c r="IF883" s="7"/>
      <c r="IG883" s="7"/>
      <c r="IH883" s="7"/>
      <c r="II883" s="7"/>
      <c r="IJ883" s="7"/>
      <c r="IK883" s="7"/>
      <c r="IL883" s="7"/>
      <c r="IM883" s="7"/>
      <c r="IN883" s="7"/>
      <c r="IO883" s="7"/>
      <c r="IP883" s="7"/>
      <c r="IQ883" s="7"/>
      <c r="IR883" s="7"/>
      <c r="IS883" s="7"/>
      <c r="IT883" s="7"/>
      <c r="IU883" s="7"/>
      <c r="IV883" s="7"/>
      <c r="IW883" s="7"/>
      <c r="IX883" s="7"/>
      <c r="IY883" s="7"/>
      <c r="IZ883" s="7"/>
      <c r="JA883" s="7"/>
      <c r="JB883" s="7"/>
      <c r="JC883" s="7"/>
      <c r="JD883" s="7"/>
      <c r="JE883" s="7"/>
      <c r="JF883" s="7"/>
      <c r="JG883" s="7"/>
      <c r="JH883" s="7"/>
      <c r="JI883" s="7"/>
      <c r="JJ883" s="7"/>
      <c r="JK883" s="7"/>
      <c r="JL883" s="7"/>
      <c r="JM883" s="7"/>
      <c r="JN883" s="7"/>
      <c r="JO883" s="7"/>
      <c r="JP883" s="7"/>
      <c r="JQ883" s="7"/>
      <c r="JR883" s="7"/>
      <c r="JS883" s="7"/>
      <c r="JT883" s="7"/>
      <c r="JU883" s="7"/>
      <c r="JV883" s="7"/>
      <c r="JW883" s="7"/>
      <c r="JX883" s="7"/>
      <c r="JY883" s="7"/>
      <c r="JZ883" s="7"/>
      <c r="KA883" s="7"/>
      <c r="KB883" s="7"/>
      <c r="KC883" s="7"/>
      <c r="KD883" s="7"/>
      <c r="KE883" s="7"/>
      <c r="KF883" s="7"/>
      <c r="KG883" s="7"/>
      <c r="KH883" s="7"/>
      <c r="KI883" s="7"/>
      <c r="KJ883" s="7"/>
      <c r="KK883" s="7"/>
      <c r="KL883" s="7"/>
      <c r="KM883" s="7"/>
      <c r="KN883" s="7"/>
      <c r="KO883" s="7"/>
      <c r="KP883" s="7"/>
      <c r="KQ883" s="7"/>
      <c r="KR883" s="7"/>
      <c r="KS883" s="7"/>
      <c r="KT883" s="7"/>
      <c r="KU883" s="7"/>
      <c r="KV883" s="7"/>
      <c r="KW883" s="7"/>
      <c r="KX883" s="7"/>
      <c r="KY883" s="7"/>
      <c r="KZ883" s="7"/>
      <c r="LA883" s="7"/>
      <c r="LB883" s="7"/>
      <c r="LC883" s="7"/>
      <c r="LD883" s="7"/>
      <c r="LE883" s="7"/>
      <c r="LF883" s="7"/>
      <c r="LG883" s="7"/>
      <c r="LH883" s="7"/>
      <c r="LI883" s="7"/>
      <c r="LJ883" s="7"/>
      <c r="LK883" s="7"/>
      <c r="LL883" s="7"/>
      <c r="LM883" s="7"/>
      <c r="LN883" s="7"/>
      <c r="LO883" s="7"/>
      <c r="LP883" s="7"/>
      <c r="LQ883" s="7"/>
      <c r="LR883" s="7"/>
      <c r="LS883" s="7"/>
      <c r="LT883" s="7"/>
      <c r="LU883" s="7"/>
      <c r="LV883" s="7"/>
      <c r="LW883" s="7"/>
      <c r="LX883" s="7"/>
      <c r="LY883" s="7"/>
      <c r="LZ883" s="7"/>
      <c r="MA883" s="7"/>
      <c r="MB883" s="7"/>
      <c r="MC883" s="7"/>
      <c r="MD883" s="7"/>
      <c r="ME883" s="7"/>
      <c r="MF883" s="7"/>
      <c r="MG883" s="7"/>
      <c r="MH883" s="7"/>
      <c r="MI883" s="7"/>
      <c r="MJ883" s="7"/>
      <c r="MK883" s="7"/>
      <c r="ML883" s="7"/>
      <c r="MM883" s="7"/>
      <c r="MN883" s="7"/>
      <c r="MO883" s="7"/>
      <c r="MP883" s="7"/>
      <c r="MQ883" s="7"/>
      <c r="MR883" s="7"/>
      <c r="MS883" s="7"/>
      <c r="MT883" s="7"/>
      <c r="MU883" s="7"/>
      <c r="MV883" s="7"/>
      <c r="MW883" s="7"/>
      <c r="MX883" s="7"/>
      <c r="MY883" s="7"/>
      <c r="MZ883" s="7"/>
      <c r="NA883" s="7"/>
      <c r="NB883" s="7"/>
      <c r="NC883" s="7"/>
      <c r="ND883" s="7"/>
      <c r="NE883" s="7"/>
      <c r="NF883" s="7"/>
      <c r="NG883" s="7"/>
      <c r="NH883" s="7"/>
      <c r="NI883" s="7"/>
      <c r="NJ883" s="7"/>
      <c r="NK883" s="7"/>
      <c r="NL883" s="7"/>
      <c r="NM883" s="7"/>
      <c r="NN883" s="7"/>
      <c r="NO883" s="7"/>
      <c r="NP883" s="7"/>
      <c r="NQ883" s="7"/>
      <c r="NR883" s="7"/>
      <c r="NS883" s="7"/>
      <c r="NT883" s="7"/>
      <c r="NU883" s="7"/>
      <c r="NV883" s="7"/>
      <c r="NW883" s="7"/>
      <c r="NX883" s="7"/>
      <c r="NY883" s="7"/>
      <c r="NZ883" s="7"/>
      <c r="OA883" s="7"/>
      <c r="OB883" s="7"/>
      <c r="OC883" s="7"/>
      <c r="OD883" s="7"/>
      <c r="OE883" s="7"/>
      <c r="OF883" s="7"/>
      <c r="OG883" s="7"/>
      <c r="OH883" s="7"/>
      <c r="OI883" s="7"/>
      <c r="OJ883" s="7"/>
      <c r="OK883" s="7"/>
      <c r="OL883" s="7"/>
      <c r="OM883" s="7"/>
      <c r="ON883" s="7"/>
      <c r="OO883" s="7"/>
      <c r="OP883" s="7"/>
      <c r="OQ883" s="7"/>
      <c r="OR883" s="7"/>
      <c r="OS883" s="7"/>
      <c r="OT883" s="7"/>
      <c r="OU883" s="7"/>
      <c r="OV883" s="7"/>
      <c r="OW883" s="7"/>
      <c r="OX883" s="7"/>
      <c r="OY883" s="7"/>
      <c r="OZ883" s="7"/>
      <c r="PA883" s="7"/>
      <c r="PB883" s="7"/>
      <c r="PC883" s="7"/>
      <c r="PD883" s="7"/>
      <c r="PE883" s="7"/>
      <c r="PF883" s="7"/>
      <c r="PG883" s="7"/>
      <c r="PH883" s="7"/>
    </row>
    <row r="884" spans="1:424" x14ac:dyDescent="0.2">
      <c r="A884" s="15">
        <v>5</v>
      </c>
      <c r="B884" s="2" t="s">
        <v>444</v>
      </c>
      <c r="C884" s="8">
        <v>1970</v>
      </c>
      <c r="E884" s="14">
        <f t="shared" si="27"/>
        <v>11</v>
      </c>
      <c r="F884" s="7"/>
      <c r="G884" s="7">
        <v>11</v>
      </c>
      <c r="H884" s="7"/>
      <c r="I884" s="7"/>
      <c r="J884" s="7"/>
      <c r="L884" s="7"/>
      <c r="M884" s="7"/>
      <c r="N884" s="7"/>
      <c r="O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  <c r="CS884" s="7"/>
      <c r="CT884" s="7"/>
      <c r="CU884" s="7"/>
      <c r="CV884" s="7"/>
      <c r="CW884" s="7"/>
      <c r="CX884" s="7"/>
      <c r="CY884" s="7"/>
      <c r="CZ884" s="7"/>
      <c r="DA884" s="7"/>
      <c r="DB884" s="7"/>
      <c r="DC884" s="7"/>
      <c r="DD884" s="7"/>
      <c r="DE884" s="7"/>
      <c r="DF884" s="7"/>
      <c r="DG884" s="7"/>
      <c r="DH884" s="7"/>
      <c r="DI884" s="7"/>
      <c r="DJ884" s="7"/>
      <c r="DK884" s="7"/>
      <c r="DL884" s="7"/>
      <c r="DM884" s="7"/>
      <c r="DN884" s="7"/>
      <c r="DO884" s="7"/>
      <c r="DP884" s="7"/>
      <c r="DQ884" s="7"/>
      <c r="DR884" s="7"/>
      <c r="DS884" s="7"/>
      <c r="DT884" s="7"/>
      <c r="DU884" s="7"/>
      <c r="DV884" s="7"/>
      <c r="DW884" s="7"/>
      <c r="DX884" s="7"/>
      <c r="DY884" s="7"/>
      <c r="DZ884" s="7"/>
      <c r="EA884" s="7"/>
      <c r="EB884" s="7"/>
      <c r="EC884" s="7"/>
      <c r="ED884" s="7"/>
      <c r="EE884" s="7"/>
      <c r="EF884" s="7"/>
      <c r="EG884" s="7"/>
      <c r="EH884" s="7"/>
      <c r="EI884" s="7"/>
      <c r="EJ884" s="7"/>
      <c r="EK884" s="7"/>
      <c r="EL884" s="7"/>
      <c r="EM884" s="7"/>
      <c r="EN884" s="7"/>
      <c r="EO884" s="7"/>
      <c r="EP884" s="7"/>
      <c r="EQ884" s="7"/>
      <c r="ER884" s="7"/>
      <c r="ES884" s="7"/>
      <c r="ET884" s="7"/>
      <c r="EU884" s="7"/>
      <c r="EV884" s="7"/>
      <c r="EW884" s="7"/>
      <c r="EX884" s="7"/>
      <c r="EY884" s="7"/>
      <c r="EZ884" s="7"/>
      <c r="FA884" s="7"/>
      <c r="FB884" s="7"/>
      <c r="FC884" s="7"/>
      <c r="FD884" s="7"/>
      <c r="FE884" s="7"/>
      <c r="FF884" s="7"/>
      <c r="FG884" s="7"/>
      <c r="FH884" s="7"/>
      <c r="FI884" s="7"/>
      <c r="FJ884" s="7"/>
      <c r="FK884" s="7"/>
      <c r="FL884" s="7"/>
      <c r="FM884" s="7"/>
      <c r="FN884" s="7"/>
      <c r="FO884" s="7"/>
      <c r="FP884" s="7"/>
      <c r="FQ884" s="7"/>
      <c r="FR884" s="7"/>
      <c r="FS884" s="7"/>
      <c r="FT884" s="7"/>
      <c r="FU884" s="7"/>
      <c r="FV884" s="7"/>
      <c r="FW884" s="7"/>
      <c r="FX884" s="7"/>
      <c r="FY884" s="7"/>
      <c r="FZ884" s="7"/>
      <c r="GA884" s="7"/>
      <c r="GB884" s="7"/>
      <c r="GC884" s="7"/>
      <c r="GD884" s="7"/>
      <c r="GE884" s="7"/>
      <c r="GF884" s="7"/>
      <c r="GG884" s="7"/>
      <c r="GH884" s="7"/>
      <c r="GI884" s="7"/>
      <c r="GJ884" s="7"/>
      <c r="GK884" s="7"/>
      <c r="GL884" s="7"/>
      <c r="GM884" s="7"/>
      <c r="GN884" s="7"/>
      <c r="GO884" s="7"/>
      <c r="GP884" s="7"/>
      <c r="GQ884" s="7"/>
      <c r="GR884" s="7"/>
      <c r="GS884" s="7"/>
      <c r="GT884" s="7"/>
      <c r="GU884" s="7"/>
      <c r="GV884" s="7"/>
      <c r="GW884" s="7"/>
      <c r="GX884" s="7"/>
      <c r="GY884" s="7"/>
      <c r="GZ884" s="7"/>
      <c r="HA884" s="7"/>
      <c r="HB884" s="7"/>
      <c r="HC884" s="7"/>
      <c r="HD884" s="7"/>
      <c r="HE884" s="7"/>
      <c r="HF884" s="7"/>
      <c r="HG884" s="7"/>
      <c r="HH884" s="7"/>
      <c r="HI884" s="7"/>
      <c r="HJ884" s="7"/>
      <c r="HK884" s="7"/>
      <c r="HL884" s="7"/>
      <c r="HM884" s="7"/>
      <c r="HN884" s="7"/>
      <c r="HO884" s="7"/>
      <c r="HP884" s="7"/>
      <c r="HQ884" s="7"/>
      <c r="HR884" s="7"/>
      <c r="HS884" s="7"/>
      <c r="HT884" s="7"/>
      <c r="HU884" s="7"/>
      <c r="HV884" s="7"/>
      <c r="HW884" s="7"/>
      <c r="HX884" s="7"/>
      <c r="HY884" s="7"/>
      <c r="HZ884" s="7"/>
      <c r="IA884" s="7"/>
      <c r="IB884" s="7"/>
      <c r="IC884" s="7"/>
      <c r="ID884" s="7"/>
      <c r="IE884" s="7"/>
      <c r="IF884" s="7"/>
      <c r="IG884" s="7"/>
      <c r="IH884" s="7"/>
      <c r="II884" s="7"/>
      <c r="IJ884" s="7"/>
      <c r="IK884" s="7"/>
      <c r="IL884" s="7"/>
      <c r="IM884" s="7"/>
      <c r="IN884" s="7"/>
      <c r="IO884" s="7"/>
      <c r="IP884" s="7"/>
      <c r="IQ884" s="7"/>
      <c r="IR884" s="7"/>
      <c r="IS884" s="7"/>
      <c r="IT884" s="7"/>
      <c r="IU884" s="7"/>
      <c r="IV884" s="7"/>
      <c r="IW884" s="7"/>
      <c r="IX884" s="7"/>
      <c r="IY884" s="7"/>
      <c r="IZ884" s="7"/>
      <c r="JA884" s="7"/>
      <c r="JB884" s="7"/>
      <c r="JC884" s="7"/>
      <c r="JD884" s="7"/>
      <c r="JE884" s="7"/>
      <c r="JF884" s="7"/>
      <c r="JG884" s="7"/>
      <c r="JH884" s="7"/>
      <c r="JI884" s="7"/>
      <c r="JJ884" s="7"/>
      <c r="JK884" s="7"/>
      <c r="JL884" s="7"/>
      <c r="JM884" s="7"/>
      <c r="JN884" s="7"/>
      <c r="JO884" s="7"/>
      <c r="JP884" s="7"/>
      <c r="JQ884" s="7"/>
      <c r="JR884" s="7"/>
      <c r="JS884" s="7"/>
      <c r="JT884" s="7"/>
      <c r="JU884" s="7"/>
      <c r="JV884" s="7"/>
      <c r="JW884" s="7"/>
      <c r="JX884" s="7"/>
      <c r="JY884" s="7"/>
      <c r="JZ884" s="7"/>
      <c r="KA884" s="7"/>
      <c r="KB884" s="7"/>
      <c r="KC884" s="7"/>
      <c r="KD884" s="7"/>
      <c r="KE884" s="7"/>
      <c r="KF884" s="7"/>
      <c r="KG884" s="7"/>
      <c r="KH884" s="7"/>
      <c r="KI884" s="7"/>
      <c r="KJ884" s="7"/>
      <c r="KK884" s="7"/>
      <c r="KL884" s="7"/>
      <c r="KM884" s="7"/>
      <c r="KN884" s="7"/>
      <c r="KO884" s="7"/>
      <c r="KP884" s="7"/>
      <c r="KQ884" s="7"/>
      <c r="KR884" s="7"/>
      <c r="KS884" s="7"/>
      <c r="KT884" s="7"/>
      <c r="KU884" s="7"/>
      <c r="KV884" s="7"/>
      <c r="KW884" s="7"/>
      <c r="KX884" s="7"/>
      <c r="KY884" s="7"/>
      <c r="KZ884" s="7"/>
      <c r="LA884" s="7"/>
      <c r="LB884" s="7"/>
      <c r="LC884" s="7"/>
      <c r="LD884" s="7"/>
      <c r="LE884" s="7"/>
      <c r="LF884" s="7"/>
      <c r="LG884" s="7"/>
      <c r="LH884" s="7"/>
      <c r="LI884" s="7"/>
      <c r="LJ884" s="7"/>
      <c r="LK884" s="7"/>
      <c r="LL884" s="7"/>
      <c r="LM884" s="7"/>
      <c r="LN884" s="7"/>
      <c r="LO884" s="7"/>
      <c r="LP884" s="7"/>
      <c r="LQ884" s="7"/>
      <c r="LR884" s="7"/>
      <c r="LS884" s="7"/>
      <c r="LT884" s="7"/>
      <c r="LU884" s="7"/>
      <c r="LV884" s="7"/>
      <c r="LW884" s="7"/>
      <c r="LX884" s="7"/>
      <c r="LY884" s="7"/>
      <c r="LZ884" s="7"/>
      <c r="MA884" s="7"/>
      <c r="MB884" s="7"/>
      <c r="MC884" s="7"/>
      <c r="MD884" s="7"/>
      <c r="ME884" s="7"/>
      <c r="MF884" s="7"/>
      <c r="MG884" s="7"/>
      <c r="MH884" s="7"/>
      <c r="MI884" s="7"/>
      <c r="MJ884" s="7"/>
      <c r="MK884" s="7"/>
      <c r="ML884" s="7"/>
      <c r="MM884" s="7"/>
      <c r="MN884" s="7"/>
      <c r="MO884" s="7"/>
      <c r="MP884" s="7"/>
      <c r="MQ884" s="7"/>
      <c r="MR884" s="7"/>
      <c r="MS884" s="7"/>
      <c r="MT884" s="7"/>
      <c r="MU884" s="7"/>
      <c r="MV884" s="7"/>
      <c r="MW884" s="7"/>
      <c r="MX884" s="7"/>
      <c r="MY884" s="7"/>
      <c r="MZ884" s="7"/>
      <c r="NA884" s="7"/>
      <c r="NB884" s="7"/>
      <c r="NC884" s="7"/>
      <c r="ND884" s="7"/>
      <c r="NE884" s="7"/>
      <c r="NF884" s="7"/>
      <c r="NG884" s="7"/>
      <c r="NH884" s="7"/>
      <c r="NI884" s="7"/>
      <c r="NJ884" s="7"/>
      <c r="NK884" s="7"/>
      <c r="NL884" s="7"/>
      <c r="NM884" s="7"/>
      <c r="NN884" s="7"/>
      <c r="NO884" s="7"/>
      <c r="NP884" s="7"/>
      <c r="NQ884" s="7"/>
      <c r="NR884" s="7"/>
      <c r="NS884" s="7"/>
      <c r="NT884" s="7"/>
      <c r="NU884" s="7"/>
      <c r="NV884" s="7"/>
      <c r="NW884" s="7"/>
      <c r="NX884" s="7"/>
      <c r="NY884" s="7"/>
      <c r="NZ884" s="7"/>
      <c r="OA884" s="7"/>
      <c r="OB884" s="7"/>
      <c r="OC884" s="7"/>
      <c r="OD884" s="7"/>
      <c r="OE884" s="7"/>
      <c r="OF884" s="7"/>
      <c r="OG884" s="7"/>
      <c r="OH884" s="7"/>
      <c r="OI884" s="7"/>
      <c r="OJ884" s="7"/>
      <c r="OK884" s="7"/>
      <c r="OL884" s="7"/>
      <c r="OM884" s="7"/>
      <c r="ON884" s="7"/>
      <c r="OO884" s="7"/>
      <c r="OP884" s="7"/>
      <c r="OQ884" s="7"/>
      <c r="OR884" s="7"/>
      <c r="OS884" s="7"/>
      <c r="OT884" s="7"/>
      <c r="OU884" s="7"/>
      <c r="OV884" s="7"/>
      <c r="OW884" s="7"/>
      <c r="OX884" s="7"/>
      <c r="OY884" s="7"/>
      <c r="OZ884" s="7"/>
      <c r="PA884" s="7"/>
      <c r="PB884" s="7"/>
      <c r="PC884" s="7"/>
      <c r="PD884" s="7"/>
      <c r="PE884" s="7"/>
      <c r="PF884" s="7"/>
      <c r="PG884" s="7"/>
      <c r="PH884" s="7"/>
    </row>
    <row r="885" spans="1:424" x14ac:dyDescent="0.2">
      <c r="A885" s="15">
        <v>6</v>
      </c>
      <c r="B885" s="34" t="s">
        <v>874</v>
      </c>
      <c r="D885" s="2" t="s">
        <v>749</v>
      </c>
      <c r="E885" s="14">
        <f t="shared" si="27"/>
        <v>11</v>
      </c>
      <c r="F885" s="7"/>
      <c r="G885" s="7"/>
      <c r="H885" s="7">
        <v>11</v>
      </c>
      <c r="I885" s="7"/>
      <c r="J885" s="7"/>
      <c r="L885" s="7"/>
      <c r="M885" s="7"/>
      <c r="N885" s="7"/>
      <c r="O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  <c r="CS885" s="7"/>
      <c r="CT885" s="7"/>
      <c r="CU885" s="7"/>
      <c r="CV885" s="7"/>
      <c r="CW885" s="7"/>
      <c r="CX885" s="7"/>
      <c r="CY885" s="7"/>
      <c r="CZ885" s="7"/>
      <c r="DA885" s="7"/>
      <c r="DB885" s="7"/>
      <c r="DC885" s="7"/>
      <c r="DD885" s="7"/>
      <c r="DE885" s="7"/>
      <c r="DF885" s="7"/>
      <c r="DG885" s="7"/>
      <c r="DH885" s="7"/>
      <c r="DI885" s="7"/>
      <c r="DJ885" s="7"/>
      <c r="DK885" s="7"/>
      <c r="DL885" s="7"/>
      <c r="DM885" s="7"/>
      <c r="DN885" s="7"/>
      <c r="DO885" s="7"/>
      <c r="DP885" s="7"/>
      <c r="DQ885" s="7"/>
      <c r="DR885" s="7"/>
      <c r="DS885" s="7"/>
      <c r="DT885" s="7"/>
      <c r="DU885" s="7"/>
      <c r="DV885" s="7"/>
      <c r="DW885" s="7"/>
      <c r="DX885" s="7"/>
      <c r="DY885" s="7"/>
      <c r="DZ885" s="7"/>
      <c r="EA885" s="7"/>
      <c r="EB885" s="7"/>
      <c r="EC885" s="7"/>
      <c r="ED885" s="7"/>
      <c r="EE885" s="7"/>
      <c r="EF885" s="7"/>
      <c r="EG885" s="7"/>
      <c r="EH885" s="7"/>
      <c r="EI885" s="7"/>
      <c r="EJ885" s="7"/>
      <c r="EK885" s="7"/>
      <c r="EL885" s="7"/>
      <c r="EM885" s="7"/>
      <c r="EN885" s="7"/>
      <c r="EO885" s="7"/>
      <c r="EP885" s="7"/>
      <c r="EQ885" s="7"/>
      <c r="ER885" s="7"/>
      <c r="ES885" s="7"/>
      <c r="ET885" s="7"/>
      <c r="EU885" s="7"/>
      <c r="EV885" s="7"/>
      <c r="EW885" s="7"/>
      <c r="EX885" s="7"/>
      <c r="EY885" s="7"/>
      <c r="EZ885" s="7"/>
      <c r="FA885" s="7"/>
      <c r="FB885" s="7"/>
      <c r="FC885" s="7"/>
      <c r="FD885" s="7"/>
      <c r="FE885" s="7"/>
      <c r="FF885" s="7"/>
      <c r="FG885" s="7"/>
      <c r="FH885" s="7"/>
      <c r="FI885" s="7"/>
      <c r="FJ885" s="7"/>
      <c r="FK885" s="7"/>
      <c r="FL885" s="7"/>
      <c r="FM885" s="7"/>
      <c r="FN885" s="7"/>
      <c r="FO885" s="7"/>
      <c r="FP885" s="7"/>
      <c r="FQ885" s="7"/>
      <c r="FR885" s="7"/>
      <c r="FS885" s="7"/>
      <c r="FT885" s="7"/>
      <c r="FU885" s="7"/>
      <c r="FV885" s="7"/>
      <c r="FW885" s="7"/>
      <c r="FX885" s="7"/>
      <c r="FY885" s="7"/>
      <c r="FZ885" s="7"/>
      <c r="GA885" s="7"/>
      <c r="GB885" s="7"/>
      <c r="GC885" s="7"/>
      <c r="GD885" s="7"/>
      <c r="GE885" s="7"/>
      <c r="GF885" s="7"/>
      <c r="GG885" s="7"/>
      <c r="GH885" s="7"/>
      <c r="GI885" s="7"/>
      <c r="GJ885" s="7"/>
      <c r="GK885" s="7"/>
      <c r="GL885" s="7"/>
      <c r="GM885" s="7"/>
      <c r="GN885" s="7"/>
      <c r="GO885" s="7"/>
      <c r="GP885" s="7"/>
      <c r="GQ885" s="7"/>
      <c r="GR885" s="7"/>
      <c r="GS885" s="7"/>
      <c r="GT885" s="7"/>
      <c r="GU885" s="7"/>
      <c r="GV885" s="7"/>
      <c r="GW885" s="7"/>
      <c r="GX885" s="7"/>
      <c r="GY885" s="7"/>
      <c r="GZ885" s="7"/>
      <c r="HA885" s="7"/>
      <c r="HB885" s="7"/>
      <c r="HC885" s="7"/>
      <c r="HD885" s="7"/>
      <c r="HE885" s="7"/>
      <c r="HF885" s="7"/>
      <c r="HG885" s="7"/>
      <c r="HH885" s="7"/>
      <c r="HI885" s="7"/>
      <c r="HJ885" s="7"/>
      <c r="HK885" s="7"/>
      <c r="HL885" s="7"/>
      <c r="HM885" s="7"/>
      <c r="HN885" s="7"/>
      <c r="HO885" s="7"/>
      <c r="HP885" s="7"/>
      <c r="HQ885" s="7"/>
      <c r="HR885" s="7"/>
      <c r="HS885" s="7"/>
      <c r="HT885" s="7"/>
      <c r="HU885" s="7"/>
      <c r="HV885" s="7"/>
      <c r="HW885" s="7"/>
      <c r="HX885" s="7"/>
      <c r="HY885" s="7"/>
      <c r="HZ885" s="7"/>
      <c r="IA885" s="7"/>
      <c r="IB885" s="7"/>
      <c r="IC885" s="7"/>
      <c r="ID885" s="7"/>
      <c r="IE885" s="7"/>
      <c r="IF885" s="7"/>
      <c r="IG885" s="7"/>
      <c r="IH885" s="7"/>
      <c r="II885" s="7"/>
      <c r="IJ885" s="7"/>
      <c r="IK885" s="7"/>
      <c r="IL885" s="7"/>
      <c r="IM885" s="7"/>
      <c r="IN885" s="7"/>
      <c r="IO885" s="7"/>
      <c r="IP885" s="7"/>
      <c r="IQ885" s="7"/>
      <c r="IR885" s="7"/>
      <c r="IS885" s="7"/>
      <c r="IT885" s="7"/>
      <c r="IU885" s="7"/>
      <c r="IV885" s="7"/>
      <c r="IW885" s="7"/>
      <c r="IX885" s="7"/>
      <c r="IY885" s="7"/>
      <c r="IZ885" s="7"/>
      <c r="JA885" s="7"/>
      <c r="JB885" s="7"/>
      <c r="JC885" s="7"/>
      <c r="JD885" s="7"/>
      <c r="JE885" s="7"/>
      <c r="JF885" s="7"/>
      <c r="JG885" s="7"/>
      <c r="JH885" s="7"/>
      <c r="JI885" s="7"/>
      <c r="JJ885" s="7"/>
      <c r="JK885" s="7"/>
      <c r="JL885" s="7"/>
      <c r="JM885" s="7"/>
      <c r="JN885" s="7"/>
      <c r="JO885" s="7"/>
      <c r="JP885" s="7"/>
      <c r="JQ885" s="7"/>
      <c r="JR885" s="7"/>
      <c r="JS885" s="7"/>
      <c r="JT885" s="7"/>
      <c r="JU885" s="7"/>
      <c r="JV885" s="7"/>
      <c r="JW885" s="7"/>
      <c r="JX885" s="7"/>
      <c r="JY885" s="7"/>
      <c r="JZ885" s="7"/>
      <c r="KA885" s="7"/>
      <c r="KB885" s="7"/>
      <c r="KC885" s="7"/>
      <c r="KD885" s="7"/>
      <c r="KE885" s="7"/>
      <c r="KF885" s="7"/>
      <c r="KG885" s="7"/>
      <c r="KH885" s="7"/>
      <c r="KI885" s="7"/>
      <c r="KJ885" s="7"/>
      <c r="KK885" s="7"/>
      <c r="KL885" s="7"/>
      <c r="KM885" s="7"/>
      <c r="KN885" s="7"/>
      <c r="KO885" s="7"/>
      <c r="KP885" s="7"/>
      <c r="KQ885" s="7"/>
      <c r="KR885" s="7"/>
      <c r="KS885" s="7"/>
      <c r="KT885" s="7"/>
      <c r="KU885" s="7"/>
      <c r="KV885" s="7"/>
      <c r="KW885" s="7"/>
      <c r="KX885" s="7"/>
      <c r="KY885" s="7"/>
      <c r="KZ885" s="7"/>
      <c r="LA885" s="7"/>
      <c r="LB885" s="7"/>
      <c r="LC885" s="7"/>
      <c r="LD885" s="7"/>
      <c r="LE885" s="7"/>
      <c r="LF885" s="7"/>
      <c r="LG885" s="7"/>
      <c r="LH885" s="7"/>
      <c r="LI885" s="7"/>
      <c r="LJ885" s="7"/>
      <c r="LK885" s="7"/>
      <c r="LL885" s="7"/>
      <c r="LM885" s="7"/>
      <c r="LN885" s="7"/>
      <c r="LO885" s="7"/>
      <c r="LP885" s="7"/>
      <c r="LQ885" s="7"/>
      <c r="LR885" s="7"/>
      <c r="LS885" s="7"/>
      <c r="LT885" s="7"/>
      <c r="LU885" s="7"/>
      <c r="LV885" s="7"/>
      <c r="LW885" s="7"/>
      <c r="LX885" s="7"/>
      <c r="LY885" s="7"/>
      <c r="LZ885" s="7"/>
      <c r="MA885" s="7"/>
      <c r="MB885" s="7"/>
      <c r="MC885" s="7"/>
      <c r="MD885" s="7"/>
      <c r="ME885" s="7"/>
      <c r="MF885" s="7"/>
      <c r="MG885" s="7"/>
      <c r="MH885" s="7"/>
      <c r="MI885" s="7"/>
      <c r="MJ885" s="7"/>
      <c r="MK885" s="7"/>
      <c r="ML885" s="7"/>
      <c r="MM885" s="7"/>
      <c r="MN885" s="7"/>
      <c r="MO885" s="7"/>
      <c r="MP885" s="7"/>
      <c r="MQ885" s="7"/>
      <c r="MR885" s="7"/>
      <c r="MS885" s="7"/>
      <c r="MT885" s="7"/>
      <c r="MU885" s="7"/>
      <c r="MV885" s="7"/>
      <c r="MW885" s="7"/>
      <c r="MX885" s="7"/>
      <c r="MY885" s="7"/>
      <c r="MZ885" s="7"/>
      <c r="NA885" s="7"/>
      <c r="NB885" s="7"/>
      <c r="NC885" s="7"/>
      <c r="ND885" s="7"/>
      <c r="NE885" s="7"/>
      <c r="NF885" s="7"/>
      <c r="NG885" s="7"/>
      <c r="NH885" s="7"/>
      <c r="NI885" s="7"/>
      <c r="NJ885" s="7"/>
      <c r="NK885" s="7"/>
      <c r="NL885" s="7"/>
      <c r="NM885" s="7"/>
      <c r="NN885" s="7"/>
      <c r="NO885" s="7"/>
      <c r="NP885" s="7"/>
      <c r="NQ885" s="7"/>
      <c r="NR885" s="7"/>
      <c r="NS885" s="7"/>
      <c r="NT885" s="7"/>
      <c r="NU885" s="7"/>
      <c r="NV885" s="7"/>
      <c r="NW885" s="7"/>
      <c r="NX885" s="7"/>
      <c r="NY885" s="7"/>
      <c r="NZ885" s="7"/>
      <c r="OA885" s="7"/>
      <c r="OB885" s="7"/>
      <c r="OC885" s="7"/>
      <c r="OD885" s="7"/>
      <c r="OE885" s="7"/>
      <c r="OF885" s="7"/>
      <c r="OG885" s="7"/>
      <c r="OH885" s="7"/>
      <c r="OI885" s="7"/>
      <c r="OJ885" s="7"/>
      <c r="OK885" s="7"/>
      <c r="OL885" s="7"/>
      <c r="OM885" s="7"/>
      <c r="ON885" s="7"/>
      <c r="OO885" s="7"/>
      <c r="OP885" s="7"/>
      <c r="OQ885" s="7"/>
      <c r="OR885" s="7"/>
      <c r="OS885" s="7"/>
      <c r="OT885" s="7"/>
      <c r="OU885" s="7"/>
      <c r="OV885" s="7"/>
      <c r="OW885" s="7"/>
      <c r="OX885" s="7"/>
      <c r="OY885" s="7"/>
      <c r="OZ885" s="7"/>
      <c r="PA885" s="7"/>
      <c r="PB885" s="7"/>
      <c r="PC885" s="7"/>
      <c r="PD885" s="7"/>
      <c r="PE885" s="7"/>
      <c r="PF885" s="7"/>
      <c r="PG885" s="7"/>
      <c r="PH885" s="7"/>
    </row>
    <row r="886" spans="1:424" x14ac:dyDescent="0.2">
      <c r="A886" s="15">
        <v>7</v>
      </c>
      <c r="B886" s="2" t="s">
        <v>866</v>
      </c>
      <c r="C886" s="8">
        <v>1961</v>
      </c>
      <c r="D886" s="2" t="s">
        <v>867</v>
      </c>
      <c r="E886" s="14">
        <f t="shared" si="27"/>
        <v>11</v>
      </c>
      <c r="F886" s="7"/>
      <c r="G886" s="7"/>
      <c r="H886" s="7"/>
      <c r="I886" s="7">
        <v>11</v>
      </c>
      <c r="J886" s="7"/>
      <c r="L886" s="7"/>
      <c r="M886" s="7"/>
      <c r="N886" s="7"/>
      <c r="O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  <c r="CS886" s="7"/>
      <c r="CT886" s="7"/>
      <c r="CU886" s="7"/>
      <c r="CV886" s="7"/>
      <c r="CW886" s="7"/>
      <c r="CX886" s="7"/>
      <c r="CY886" s="7"/>
      <c r="CZ886" s="7"/>
      <c r="DA886" s="7"/>
      <c r="DB886" s="7"/>
      <c r="DC886" s="7"/>
      <c r="DD886" s="7"/>
      <c r="DE886" s="7"/>
      <c r="DF886" s="7"/>
      <c r="DG886" s="7"/>
      <c r="DH886" s="7"/>
      <c r="DI886" s="7"/>
      <c r="DJ886" s="7"/>
      <c r="DK886" s="7"/>
      <c r="DL886" s="7"/>
      <c r="DM886" s="7"/>
      <c r="DN886" s="7"/>
      <c r="DO886" s="7"/>
      <c r="DP886" s="7"/>
      <c r="DQ886" s="7"/>
      <c r="DR886" s="7"/>
      <c r="DS886" s="7"/>
      <c r="DT886" s="7"/>
      <c r="DU886" s="7"/>
      <c r="DV886" s="7"/>
      <c r="DW886" s="7"/>
      <c r="DX886" s="7"/>
      <c r="DY886" s="7"/>
      <c r="DZ886" s="7"/>
      <c r="EA886" s="7"/>
      <c r="EB886" s="7"/>
      <c r="EC886" s="7"/>
      <c r="ED886" s="7"/>
      <c r="EE886" s="7"/>
      <c r="EF886" s="7"/>
      <c r="EG886" s="7"/>
      <c r="EH886" s="7"/>
      <c r="EI886" s="7"/>
      <c r="EJ886" s="7"/>
      <c r="EK886" s="7"/>
      <c r="EL886" s="7"/>
      <c r="EM886" s="7"/>
      <c r="EN886" s="7"/>
      <c r="EO886" s="7"/>
      <c r="EP886" s="7"/>
      <c r="EQ886" s="7"/>
      <c r="ER886" s="7"/>
      <c r="ES886" s="7"/>
      <c r="ET886" s="7"/>
      <c r="EU886" s="7"/>
      <c r="EV886" s="7"/>
      <c r="EW886" s="7"/>
      <c r="EX886" s="7"/>
      <c r="EY886" s="7"/>
      <c r="EZ886" s="7"/>
      <c r="FA886" s="7"/>
      <c r="FB886" s="7"/>
      <c r="FC886" s="7"/>
      <c r="FD886" s="7"/>
      <c r="FE886" s="7"/>
      <c r="FF886" s="7"/>
      <c r="FG886" s="7"/>
      <c r="FH886" s="7"/>
      <c r="FI886" s="7"/>
      <c r="FJ886" s="7"/>
      <c r="FK886" s="7"/>
      <c r="FL886" s="7"/>
      <c r="FM886" s="7"/>
      <c r="FN886" s="7"/>
      <c r="FO886" s="7"/>
      <c r="FP886" s="7"/>
      <c r="FQ886" s="7"/>
      <c r="FR886" s="7"/>
      <c r="FS886" s="7"/>
      <c r="FT886" s="7"/>
      <c r="FU886" s="7"/>
      <c r="FV886" s="7"/>
      <c r="FW886" s="7"/>
      <c r="FX886" s="7"/>
      <c r="FY886" s="7"/>
      <c r="FZ886" s="7"/>
      <c r="GA886" s="7"/>
      <c r="GB886" s="7"/>
      <c r="GC886" s="7"/>
      <c r="GD886" s="7"/>
      <c r="GE886" s="7"/>
      <c r="GF886" s="7"/>
      <c r="GG886" s="7"/>
      <c r="GH886" s="7"/>
      <c r="GI886" s="7"/>
      <c r="GJ886" s="7"/>
      <c r="GK886" s="7"/>
      <c r="GL886" s="7"/>
      <c r="GM886" s="7"/>
      <c r="GN886" s="7"/>
      <c r="GO886" s="7"/>
      <c r="GP886" s="7"/>
      <c r="GQ886" s="7"/>
      <c r="GR886" s="7"/>
      <c r="GS886" s="7"/>
      <c r="GT886" s="7"/>
      <c r="GU886" s="7"/>
      <c r="GV886" s="7"/>
      <c r="GW886" s="7"/>
      <c r="GX886" s="7"/>
      <c r="GY886" s="7"/>
      <c r="GZ886" s="7"/>
      <c r="HA886" s="7"/>
      <c r="HB886" s="7"/>
      <c r="HC886" s="7"/>
      <c r="HD886" s="7"/>
      <c r="HE886" s="7"/>
      <c r="HF886" s="7"/>
      <c r="HG886" s="7"/>
      <c r="HH886" s="7"/>
      <c r="HI886" s="7"/>
      <c r="HJ886" s="7"/>
      <c r="HK886" s="7"/>
      <c r="HL886" s="7"/>
      <c r="HM886" s="7"/>
      <c r="HN886" s="7"/>
      <c r="HO886" s="7"/>
      <c r="HP886" s="7"/>
      <c r="HQ886" s="7"/>
      <c r="HR886" s="7"/>
      <c r="HS886" s="7"/>
      <c r="HT886" s="7"/>
      <c r="HU886" s="7"/>
      <c r="HV886" s="7"/>
      <c r="HW886" s="7"/>
      <c r="HX886" s="7"/>
      <c r="HY886" s="7"/>
      <c r="HZ886" s="7"/>
      <c r="IA886" s="7"/>
      <c r="IB886" s="7"/>
      <c r="IC886" s="7"/>
      <c r="ID886" s="7"/>
      <c r="IE886" s="7"/>
      <c r="IF886" s="7"/>
      <c r="IG886" s="7"/>
      <c r="IH886" s="7"/>
      <c r="II886" s="7"/>
      <c r="IJ886" s="7"/>
      <c r="IK886" s="7"/>
      <c r="IL886" s="7"/>
      <c r="IM886" s="7"/>
      <c r="IN886" s="7"/>
      <c r="IO886" s="7"/>
      <c r="IP886" s="7"/>
      <c r="IQ886" s="7"/>
      <c r="IR886" s="7"/>
      <c r="IS886" s="7"/>
      <c r="IT886" s="7"/>
      <c r="IU886" s="7"/>
      <c r="IV886" s="7"/>
      <c r="IW886" s="7"/>
      <c r="IX886" s="7"/>
      <c r="IY886" s="7"/>
      <c r="IZ886" s="7"/>
      <c r="JA886" s="7"/>
      <c r="JB886" s="7"/>
      <c r="JC886" s="7"/>
      <c r="JD886" s="7"/>
      <c r="JE886" s="7"/>
      <c r="JF886" s="7"/>
      <c r="JG886" s="7"/>
      <c r="JH886" s="7"/>
      <c r="JI886" s="7"/>
      <c r="JJ886" s="7"/>
      <c r="JK886" s="7"/>
      <c r="JL886" s="7"/>
      <c r="JM886" s="7"/>
      <c r="JN886" s="7"/>
      <c r="JO886" s="7"/>
      <c r="JP886" s="7"/>
      <c r="JQ886" s="7"/>
      <c r="JR886" s="7"/>
      <c r="JS886" s="7"/>
      <c r="JT886" s="7"/>
      <c r="JU886" s="7"/>
      <c r="JV886" s="7"/>
      <c r="JW886" s="7"/>
      <c r="JX886" s="7"/>
      <c r="JY886" s="7"/>
      <c r="JZ886" s="7"/>
      <c r="KA886" s="7"/>
      <c r="KB886" s="7"/>
      <c r="KC886" s="7"/>
      <c r="KD886" s="7"/>
      <c r="KE886" s="7"/>
      <c r="KF886" s="7"/>
      <c r="KG886" s="7"/>
      <c r="KH886" s="7"/>
      <c r="KI886" s="7"/>
      <c r="KJ886" s="7"/>
      <c r="KK886" s="7"/>
      <c r="KL886" s="7"/>
      <c r="KM886" s="7"/>
      <c r="KN886" s="7"/>
      <c r="KO886" s="7"/>
      <c r="KP886" s="7"/>
      <c r="KQ886" s="7"/>
      <c r="KR886" s="7"/>
      <c r="KS886" s="7"/>
      <c r="KT886" s="7"/>
      <c r="KU886" s="7"/>
      <c r="KV886" s="7"/>
      <c r="KW886" s="7"/>
      <c r="KX886" s="7"/>
      <c r="KY886" s="7"/>
      <c r="KZ886" s="7"/>
      <c r="LA886" s="7"/>
      <c r="LB886" s="7"/>
      <c r="LC886" s="7"/>
      <c r="LD886" s="7"/>
      <c r="LE886" s="7"/>
      <c r="LF886" s="7"/>
      <c r="LG886" s="7"/>
      <c r="LH886" s="7"/>
      <c r="LI886" s="7"/>
      <c r="LJ886" s="7"/>
      <c r="LK886" s="7"/>
      <c r="LL886" s="7"/>
      <c r="LM886" s="7"/>
      <c r="LN886" s="7"/>
      <c r="LO886" s="7"/>
      <c r="LP886" s="7"/>
      <c r="LQ886" s="7"/>
      <c r="LR886" s="7"/>
      <c r="LS886" s="7"/>
      <c r="LT886" s="7"/>
      <c r="LU886" s="7"/>
      <c r="LV886" s="7"/>
      <c r="LW886" s="7"/>
      <c r="LX886" s="7"/>
      <c r="LY886" s="7"/>
      <c r="LZ886" s="7"/>
      <c r="MA886" s="7"/>
      <c r="MB886" s="7"/>
      <c r="MC886" s="7"/>
      <c r="MD886" s="7"/>
      <c r="ME886" s="7"/>
      <c r="MF886" s="7"/>
      <c r="MG886" s="7"/>
      <c r="MH886" s="7"/>
      <c r="MI886" s="7"/>
      <c r="MJ886" s="7"/>
      <c r="MK886" s="7"/>
      <c r="ML886" s="7"/>
      <c r="MM886" s="7"/>
      <c r="MN886" s="7"/>
      <c r="MO886" s="7"/>
      <c r="MP886" s="7"/>
      <c r="MQ886" s="7"/>
      <c r="MR886" s="7"/>
      <c r="MS886" s="7"/>
      <c r="MT886" s="7"/>
      <c r="MU886" s="7"/>
      <c r="MV886" s="7"/>
      <c r="MW886" s="7"/>
      <c r="MX886" s="7"/>
      <c r="MY886" s="7"/>
      <c r="MZ886" s="7"/>
      <c r="NA886" s="7"/>
      <c r="NB886" s="7"/>
      <c r="NC886" s="7"/>
      <c r="ND886" s="7"/>
      <c r="NE886" s="7"/>
      <c r="NF886" s="7"/>
      <c r="NG886" s="7"/>
      <c r="NH886" s="7"/>
      <c r="NI886" s="7"/>
      <c r="NJ886" s="7"/>
      <c r="NK886" s="7"/>
      <c r="NL886" s="7"/>
      <c r="NM886" s="7"/>
      <c r="NN886" s="7"/>
      <c r="NO886" s="7"/>
      <c r="NP886" s="7"/>
      <c r="NQ886" s="7"/>
      <c r="NR886" s="7"/>
      <c r="NS886" s="7"/>
      <c r="NT886" s="7"/>
      <c r="NU886" s="7"/>
      <c r="NV886" s="7"/>
      <c r="NW886" s="7"/>
      <c r="NX886" s="7"/>
      <c r="NY886" s="7"/>
      <c r="NZ886" s="7"/>
      <c r="OA886" s="7"/>
      <c r="OB886" s="7"/>
      <c r="OC886" s="7"/>
      <c r="OD886" s="7"/>
      <c r="OE886" s="7"/>
      <c r="OF886" s="7"/>
      <c r="OG886" s="7"/>
      <c r="OH886" s="7"/>
      <c r="OI886" s="7"/>
      <c r="OJ886" s="7"/>
      <c r="OK886" s="7"/>
      <c r="OL886" s="7"/>
      <c r="OM886" s="7"/>
      <c r="ON886" s="7"/>
      <c r="OO886" s="7"/>
      <c r="OP886" s="7"/>
      <c r="OQ886" s="7"/>
      <c r="OR886" s="7"/>
      <c r="OS886" s="7"/>
      <c r="OT886" s="7"/>
      <c r="OU886" s="7"/>
      <c r="OV886" s="7"/>
      <c r="OW886" s="7"/>
      <c r="OX886" s="7"/>
      <c r="OY886" s="7"/>
      <c r="OZ886" s="7"/>
      <c r="PA886" s="7"/>
      <c r="PB886" s="7"/>
      <c r="PC886" s="7"/>
      <c r="PD886" s="7"/>
      <c r="PE886" s="7"/>
      <c r="PF886" s="7"/>
      <c r="PG886" s="7"/>
      <c r="PH886" s="7"/>
    </row>
    <row r="887" spans="1:424" x14ac:dyDescent="0.2">
      <c r="A887" s="15">
        <v>8</v>
      </c>
      <c r="B887" s="2" t="s">
        <v>974</v>
      </c>
      <c r="C887" s="8">
        <v>1967</v>
      </c>
      <c r="E887" s="14">
        <f t="shared" si="27"/>
        <v>11</v>
      </c>
      <c r="F887" s="7"/>
      <c r="G887" s="7"/>
      <c r="H887" s="7"/>
      <c r="I887" s="7"/>
      <c r="J887" s="7"/>
      <c r="K887" s="7">
        <v>11</v>
      </c>
      <c r="L887" s="7"/>
      <c r="M887" s="7"/>
      <c r="N887" s="7"/>
      <c r="O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  <c r="CS887" s="7"/>
      <c r="CT887" s="7"/>
      <c r="CU887" s="7"/>
      <c r="CV887" s="7"/>
      <c r="CW887" s="7"/>
      <c r="CX887" s="7"/>
      <c r="CY887" s="7"/>
      <c r="CZ887" s="7"/>
      <c r="DA887" s="7"/>
      <c r="DB887" s="7"/>
      <c r="DC887" s="7"/>
      <c r="DD887" s="7"/>
      <c r="DE887" s="7"/>
      <c r="DF887" s="7"/>
      <c r="DG887" s="7"/>
      <c r="DH887" s="7"/>
      <c r="DI887" s="7"/>
      <c r="DJ887" s="7"/>
      <c r="DK887" s="7"/>
      <c r="DL887" s="7"/>
      <c r="DM887" s="7"/>
      <c r="DN887" s="7"/>
      <c r="DO887" s="7"/>
      <c r="DP887" s="7"/>
      <c r="DQ887" s="7"/>
      <c r="DR887" s="7"/>
      <c r="DS887" s="7"/>
      <c r="DT887" s="7"/>
      <c r="DU887" s="7"/>
      <c r="DV887" s="7"/>
      <c r="DW887" s="7"/>
      <c r="DX887" s="7"/>
      <c r="DY887" s="7"/>
      <c r="DZ887" s="7"/>
      <c r="EA887" s="7"/>
      <c r="EB887" s="7"/>
      <c r="EC887" s="7"/>
      <c r="ED887" s="7"/>
      <c r="EE887" s="7"/>
      <c r="EF887" s="7"/>
      <c r="EG887" s="7"/>
      <c r="EH887" s="7"/>
      <c r="EI887" s="7"/>
      <c r="EJ887" s="7"/>
      <c r="EK887" s="7"/>
      <c r="EL887" s="7"/>
      <c r="EM887" s="7"/>
      <c r="EN887" s="7"/>
      <c r="EO887" s="7"/>
      <c r="EP887" s="7"/>
      <c r="EQ887" s="7"/>
      <c r="ER887" s="7"/>
      <c r="ES887" s="7"/>
      <c r="ET887" s="7"/>
      <c r="EU887" s="7"/>
      <c r="EV887" s="7"/>
      <c r="EW887" s="7"/>
      <c r="EX887" s="7"/>
      <c r="EY887" s="7"/>
      <c r="EZ887" s="7"/>
      <c r="FA887" s="7"/>
      <c r="FB887" s="7"/>
      <c r="FC887" s="7"/>
      <c r="FD887" s="7"/>
      <c r="FE887" s="7"/>
      <c r="FF887" s="7"/>
      <c r="FG887" s="7"/>
      <c r="FH887" s="7"/>
      <c r="FI887" s="7"/>
      <c r="FJ887" s="7"/>
      <c r="FK887" s="7"/>
      <c r="FL887" s="7"/>
      <c r="FM887" s="7"/>
      <c r="FN887" s="7"/>
      <c r="FO887" s="7"/>
      <c r="FP887" s="7"/>
      <c r="FQ887" s="7"/>
      <c r="FR887" s="7"/>
      <c r="FS887" s="7"/>
      <c r="FT887" s="7"/>
      <c r="FU887" s="7"/>
      <c r="FV887" s="7"/>
      <c r="FW887" s="7"/>
      <c r="FX887" s="7"/>
      <c r="FY887" s="7"/>
      <c r="FZ887" s="7"/>
      <c r="GA887" s="7"/>
      <c r="GB887" s="7"/>
      <c r="GC887" s="7"/>
      <c r="GD887" s="7"/>
      <c r="GE887" s="7"/>
      <c r="GF887" s="7"/>
      <c r="GG887" s="7"/>
      <c r="GH887" s="7"/>
      <c r="GI887" s="7"/>
      <c r="GJ887" s="7"/>
      <c r="GK887" s="7"/>
      <c r="GL887" s="7"/>
      <c r="GM887" s="7"/>
      <c r="GN887" s="7"/>
      <c r="GO887" s="7"/>
      <c r="GP887" s="7"/>
      <c r="GQ887" s="7"/>
      <c r="GR887" s="7"/>
      <c r="GS887" s="7"/>
      <c r="GT887" s="7"/>
      <c r="GU887" s="7"/>
      <c r="GV887" s="7"/>
      <c r="GW887" s="7"/>
      <c r="GX887" s="7"/>
      <c r="GY887" s="7"/>
      <c r="GZ887" s="7"/>
      <c r="HA887" s="7"/>
      <c r="HB887" s="7"/>
      <c r="HC887" s="7"/>
      <c r="HD887" s="7"/>
      <c r="HE887" s="7"/>
      <c r="HF887" s="7"/>
      <c r="HG887" s="7"/>
      <c r="HH887" s="7"/>
      <c r="HI887" s="7"/>
      <c r="HJ887" s="7"/>
      <c r="HK887" s="7"/>
      <c r="HL887" s="7"/>
      <c r="HM887" s="7"/>
      <c r="HN887" s="7"/>
      <c r="HO887" s="7"/>
      <c r="HP887" s="7"/>
      <c r="HQ887" s="7"/>
      <c r="HR887" s="7"/>
      <c r="HS887" s="7"/>
      <c r="HT887" s="7"/>
      <c r="HU887" s="7"/>
      <c r="HV887" s="7"/>
      <c r="HW887" s="7"/>
      <c r="HX887" s="7"/>
      <c r="HY887" s="7"/>
      <c r="HZ887" s="7"/>
      <c r="IA887" s="7"/>
      <c r="IB887" s="7"/>
      <c r="IC887" s="7"/>
      <c r="ID887" s="7"/>
      <c r="IE887" s="7"/>
      <c r="IF887" s="7"/>
      <c r="IG887" s="7"/>
      <c r="IH887" s="7"/>
      <c r="II887" s="7"/>
      <c r="IJ887" s="7"/>
      <c r="IK887" s="7"/>
      <c r="IL887" s="7"/>
      <c r="IM887" s="7"/>
      <c r="IN887" s="7"/>
      <c r="IO887" s="7"/>
      <c r="IP887" s="7"/>
      <c r="IQ887" s="7"/>
      <c r="IR887" s="7"/>
      <c r="IS887" s="7"/>
      <c r="IT887" s="7"/>
      <c r="IU887" s="7"/>
      <c r="IV887" s="7"/>
      <c r="IW887" s="7"/>
      <c r="IX887" s="7"/>
      <c r="IY887" s="7"/>
      <c r="IZ887" s="7"/>
      <c r="JA887" s="7"/>
      <c r="JB887" s="7"/>
      <c r="JC887" s="7"/>
      <c r="JD887" s="7"/>
      <c r="JE887" s="7"/>
      <c r="JF887" s="7"/>
      <c r="JG887" s="7"/>
      <c r="JH887" s="7"/>
      <c r="JI887" s="7"/>
      <c r="JJ887" s="7"/>
      <c r="JK887" s="7"/>
      <c r="JL887" s="7"/>
      <c r="JM887" s="7"/>
      <c r="JN887" s="7"/>
      <c r="JO887" s="7"/>
      <c r="JP887" s="7"/>
      <c r="JQ887" s="7"/>
      <c r="JR887" s="7"/>
      <c r="JS887" s="7"/>
      <c r="JT887" s="7"/>
      <c r="JU887" s="7"/>
      <c r="JV887" s="7"/>
      <c r="JW887" s="7"/>
      <c r="JX887" s="7"/>
      <c r="JY887" s="7"/>
      <c r="JZ887" s="7"/>
      <c r="KA887" s="7"/>
      <c r="KB887" s="7"/>
      <c r="KC887" s="7"/>
      <c r="KD887" s="7"/>
      <c r="KE887" s="7"/>
      <c r="KF887" s="7"/>
      <c r="KG887" s="7"/>
      <c r="KH887" s="7"/>
      <c r="KI887" s="7"/>
      <c r="KJ887" s="7"/>
      <c r="KK887" s="7"/>
      <c r="KL887" s="7"/>
      <c r="KM887" s="7"/>
      <c r="KN887" s="7"/>
      <c r="KO887" s="7"/>
      <c r="KP887" s="7"/>
      <c r="KQ887" s="7"/>
      <c r="KR887" s="7"/>
      <c r="KS887" s="7"/>
      <c r="KT887" s="7"/>
      <c r="KU887" s="7"/>
      <c r="KV887" s="7"/>
      <c r="KW887" s="7"/>
      <c r="KX887" s="7"/>
      <c r="KY887" s="7"/>
      <c r="KZ887" s="7"/>
      <c r="LA887" s="7"/>
      <c r="LB887" s="7"/>
      <c r="LC887" s="7"/>
      <c r="LD887" s="7"/>
      <c r="LE887" s="7"/>
      <c r="LF887" s="7"/>
      <c r="LG887" s="7"/>
      <c r="LH887" s="7"/>
      <c r="LI887" s="7"/>
      <c r="LJ887" s="7"/>
      <c r="LK887" s="7"/>
      <c r="LL887" s="7"/>
      <c r="LM887" s="7"/>
      <c r="LN887" s="7"/>
      <c r="LO887" s="7"/>
      <c r="LP887" s="7"/>
      <c r="LQ887" s="7"/>
      <c r="LR887" s="7"/>
      <c r="LS887" s="7"/>
      <c r="LT887" s="7"/>
      <c r="LU887" s="7"/>
      <c r="LV887" s="7"/>
      <c r="LW887" s="7"/>
      <c r="LX887" s="7"/>
      <c r="LY887" s="7"/>
      <c r="LZ887" s="7"/>
      <c r="MA887" s="7"/>
      <c r="MB887" s="7"/>
      <c r="MC887" s="7"/>
      <c r="MD887" s="7"/>
      <c r="ME887" s="7"/>
      <c r="MF887" s="7"/>
      <c r="MG887" s="7"/>
      <c r="MH887" s="7"/>
      <c r="MI887" s="7"/>
      <c r="MJ887" s="7"/>
      <c r="MK887" s="7"/>
      <c r="ML887" s="7"/>
      <c r="MM887" s="7"/>
      <c r="MN887" s="7"/>
      <c r="MO887" s="7"/>
      <c r="MP887" s="7"/>
      <c r="MQ887" s="7"/>
      <c r="MR887" s="7"/>
      <c r="MS887" s="7"/>
      <c r="MT887" s="7"/>
      <c r="MU887" s="7"/>
      <c r="MV887" s="7"/>
      <c r="MW887" s="7"/>
      <c r="MX887" s="7"/>
      <c r="MY887" s="7"/>
      <c r="MZ887" s="7"/>
      <c r="NA887" s="7"/>
      <c r="NB887" s="7"/>
      <c r="NC887" s="7"/>
      <c r="ND887" s="7"/>
      <c r="NE887" s="7"/>
      <c r="NF887" s="7"/>
      <c r="NG887" s="7"/>
      <c r="NH887" s="7"/>
      <c r="NI887" s="7"/>
      <c r="NJ887" s="7"/>
      <c r="NK887" s="7"/>
      <c r="NL887" s="7"/>
      <c r="NM887" s="7"/>
      <c r="NN887" s="7"/>
      <c r="NO887" s="7"/>
      <c r="NP887" s="7"/>
      <c r="NQ887" s="7"/>
      <c r="NR887" s="7"/>
      <c r="NS887" s="7"/>
      <c r="NT887" s="7"/>
      <c r="NU887" s="7"/>
      <c r="NV887" s="7"/>
      <c r="NW887" s="7"/>
      <c r="NX887" s="7"/>
      <c r="NY887" s="7"/>
      <c r="NZ887" s="7"/>
      <c r="OA887" s="7"/>
      <c r="OB887" s="7"/>
      <c r="OC887" s="7"/>
      <c r="OD887" s="7"/>
      <c r="OE887" s="7"/>
      <c r="OF887" s="7"/>
      <c r="OG887" s="7"/>
      <c r="OH887" s="7"/>
      <c r="OI887" s="7"/>
      <c r="OJ887" s="7"/>
      <c r="OK887" s="7"/>
      <c r="OL887" s="7"/>
      <c r="OM887" s="7"/>
      <c r="ON887" s="7"/>
      <c r="OO887" s="7"/>
      <c r="OP887" s="7"/>
      <c r="OQ887" s="7"/>
      <c r="OR887" s="7"/>
      <c r="OS887" s="7"/>
      <c r="OT887" s="7"/>
      <c r="OU887" s="7"/>
      <c r="OV887" s="7"/>
      <c r="OW887" s="7"/>
      <c r="OX887" s="7"/>
      <c r="OY887" s="7"/>
      <c r="OZ887" s="7"/>
      <c r="PA887" s="7"/>
      <c r="PB887" s="7"/>
      <c r="PC887" s="7"/>
      <c r="PD887" s="7"/>
      <c r="PE887" s="7"/>
      <c r="PF887" s="7"/>
      <c r="PG887" s="7"/>
      <c r="PH887" s="7"/>
    </row>
    <row r="888" spans="1:424" x14ac:dyDescent="0.2">
      <c r="A888" s="15">
        <v>9</v>
      </c>
      <c r="B888" s="2" t="s">
        <v>1173</v>
      </c>
      <c r="C888" s="8">
        <v>1968</v>
      </c>
      <c r="D888" s="2" t="s">
        <v>1174</v>
      </c>
      <c r="E888" s="14">
        <f t="shared" si="27"/>
        <v>11</v>
      </c>
      <c r="F888" s="7"/>
      <c r="G888" s="7"/>
      <c r="H888" s="7"/>
      <c r="I888" s="7"/>
      <c r="J888" s="7"/>
      <c r="L888" s="7"/>
      <c r="M888" s="7">
        <v>11</v>
      </c>
      <c r="N888" s="7"/>
      <c r="O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  <c r="CS888" s="7"/>
      <c r="CT888" s="7"/>
      <c r="CU888" s="7"/>
      <c r="CV888" s="7"/>
      <c r="CW888" s="7"/>
      <c r="CX888" s="7"/>
      <c r="CY888" s="7"/>
      <c r="CZ888" s="7"/>
      <c r="DA888" s="7"/>
      <c r="DB888" s="7"/>
      <c r="DC888" s="7"/>
      <c r="DD888" s="7"/>
      <c r="DE888" s="7"/>
      <c r="DF888" s="7"/>
      <c r="DG888" s="7"/>
      <c r="DH888" s="7"/>
      <c r="DI888" s="7"/>
      <c r="DJ888" s="7"/>
      <c r="DK888" s="7"/>
      <c r="DL888" s="7"/>
      <c r="DM888" s="7"/>
      <c r="DN888" s="7"/>
      <c r="DO888" s="7"/>
      <c r="DP888" s="7"/>
      <c r="DQ888" s="7"/>
      <c r="DR888" s="7"/>
      <c r="DS888" s="7"/>
      <c r="DT888" s="7"/>
      <c r="DU888" s="7"/>
      <c r="DV888" s="7"/>
      <c r="DW888" s="7"/>
      <c r="DX888" s="7"/>
      <c r="DY888" s="7"/>
      <c r="DZ888" s="7"/>
      <c r="EA888" s="7"/>
      <c r="EB888" s="7"/>
      <c r="EC888" s="7"/>
      <c r="ED888" s="7"/>
      <c r="EE888" s="7"/>
      <c r="EF888" s="7"/>
      <c r="EG888" s="7"/>
      <c r="EH888" s="7"/>
      <c r="EI888" s="7"/>
      <c r="EJ888" s="7"/>
      <c r="EK888" s="7"/>
      <c r="EL888" s="7"/>
      <c r="EM888" s="7"/>
      <c r="EN888" s="7"/>
      <c r="EO888" s="7"/>
      <c r="EP888" s="7"/>
      <c r="EQ888" s="7"/>
      <c r="ER888" s="7"/>
      <c r="ES888" s="7"/>
      <c r="ET888" s="7"/>
      <c r="EU888" s="7"/>
      <c r="EV888" s="7"/>
      <c r="EW888" s="7"/>
      <c r="EX888" s="7"/>
      <c r="EY888" s="7"/>
      <c r="EZ888" s="7"/>
      <c r="FA888" s="7"/>
      <c r="FB888" s="7"/>
      <c r="FC888" s="7"/>
      <c r="FD888" s="7"/>
      <c r="FE888" s="7"/>
      <c r="FF888" s="7"/>
      <c r="FG888" s="7"/>
      <c r="FH888" s="7"/>
      <c r="FI888" s="7"/>
      <c r="FJ888" s="7"/>
      <c r="FK888" s="7"/>
      <c r="FL888" s="7"/>
      <c r="FM888" s="7"/>
      <c r="FN888" s="7"/>
      <c r="FO888" s="7"/>
      <c r="FP888" s="7"/>
      <c r="FQ888" s="7"/>
      <c r="FR888" s="7"/>
      <c r="FS888" s="7"/>
      <c r="FT888" s="7"/>
      <c r="FU888" s="7"/>
      <c r="FV888" s="7"/>
      <c r="FW888" s="7"/>
      <c r="FX888" s="7"/>
      <c r="FY888" s="7"/>
      <c r="FZ888" s="7"/>
      <c r="GA888" s="7"/>
      <c r="GB888" s="7"/>
      <c r="GC888" s="7"/>
      <c r="GD888" s="7"/>
      <c r="GE888" s="7"/>
      <c r="GF888" s="7"/>
      <c r="GG888" s="7"/>
      <c r="GH888" s="7"/>
      <c r="GI888" s="7"/>
      <c r="GJ888" s="7"/>
      <c r="GK888" s="7"/>
      <c r="GL888" s="7"/>
      <c r="GM888" s="7"/>
      <c r="GN888" s="7"/>
      <c r="GO888" s="7"/>
      <c r="GP888" s="7"/>
      <c r="GQ888" s="7"/>
      <c r="GR888" s="7"/>
      <c r="GS888" s="7"/>
      <c r="GT888" s="7"/>
      <c r="GU888" s="7"/>
      <c r="GV888" s="7"/>
      <c r="GW888" s="7"/>
      <c r="GX888" s="7"/>
      <c r="GY888" s="7"/>
      <c r="GZ888" s="7"/>
      <c r="HA888" s="7"/>
      <c r="HB888" s="7"/>
      <c r="HC888" s="7"/>
      <c r="HD888" s="7"/>
      <c r="HE888" s="7"/>
      <c r="HF888" s="7"/>
      <c r="HG888" s="7"/>
      <c r="HH888" s="7"/>
      <c r="HI888" s="7"/>
      <c r="HJ888" s="7"/>
      <c r="HK888" s="7"/>
      <c r="HL888" s="7"/>
      <c r="HM888" s="7"/>
      <c r="HN888" s="7"/>
      <c r="HO888" s="7"/>
      <c r="HP888" s="7"/>
      <c r="HQ888" s="7"/>
      <c r="HR888" s="7"/>
      <c r="HS888" s="7"/>
      <c r="HT888" s="7"/>
      <c r="HU888" s="7"/>
      <c r="HV888" s="7"/>
      <c r="HW888" s="7"/>
      <c r="HX888" s="7"/>
      <c r="HY888" s="7"/>
      <c r="HZ888" s="7"/>
      <c r="IA888" s="7"/>
      <c r="IB888" s="7"/>
      <c r="IC888" s="7"/>
      <c r="ID888" s="7"/>
      <c r="IE888" s="7"/>
      <c r="IF888" s="7"/>
      <c r="IG888" s="7"/>
      <c r="IH888" s="7"/>
      <c r="II888" s="7"/>
      <c r="IJ888" s="7"/>
      <c r="IK888" s="7"/>
      <c r="IL888" s="7"/>
      <c r="IM888" s="7"/>
      <c r="IN888" s="7"/>
      <c r="IO888" s="7"/>
      <c r="IP888" s="7"/>
      <c r="IQ888" s="7"/>
      <c r="IR888" s="7"/>
      <c r="IS888" s="7"/>
      <c r="IT888" s="7"/>
      <c r="IU888" s="7"/>
      <c r="IV888" s="7"/>
      <c r="IW888" s="7"/>
      <c r="IX888" s="7"/>
      <c r="IY888" s="7"/>
      <c r="IZ888" s="7"/>
      <c r="JA888" s="7"/>
      <c r="JB888" s="7"/>
      <c r="JC888" s="7"/>
      <c r="JD888" s="7"/>
      <c r="JE888" s="7"/>
      <c r="JF888" s="7"/>
      <c r="JG888" s="7"/>
      <c r="JH888" s="7"/>
      <c r="JI888" s="7"/>
      <c r="JJ888" s="7"/>
      <c r="JK888" s="7"/>
      <c r="JL888" s="7"/>
      <c r="JM888" s="7"/>
      <c r="JN888" s="7"/>
      <c r="JO888" s="7"/>
      <c r="JP888" s="7"/>
      <c r="JQ888" s="7"/>
      <c r="JR888" s="7"/>
      <c r="JS888" s="7"/>
      <c r="JT888" s="7"/>
      <c r="JU888" s="7"/>
      <c r="JV888" s="7"/>
      <c r="JW888" s="7"/>
      <c r="JX888" s="7"/>
      <c r="JY888" s="7"/>
      <c r="JZ888" s="7"/>
      <c r="KA888" s="7"/>
      <c r="KB888" s="7"/>
      <c r="KC888" s="7"/>
      <c r="KD888" s="7"/>
      <c r="KE888" s="7"/>
      <c r="KF888" s="7"/>
      <c r="KG888" s="7"/>
      <c r="KH888" s="7"/>
      <c r="KI888" s="7"/>
      <c r="KJ888" s="7"/>
      <c r="KK888" s="7"/>
      <c r="KL888" s="7"/>
      <c r="KM888" s="7"/>
      <c r="KN888" s="7"/>
      <c r="KO888" s="7"/>
      <c r="KP888" s="7"/>
      <c r="KQ888" s="7"/>
      <c r="KR888" s="7"/>
      <c r="KS888" s="7"/>
      <c r="KT888" s="7"/>
      <c r="KU888" s="7"/>
      <c r="KV888" s="7"/>
      <c r="KW888" s="7"/>
      <c r="KX888" s="7"/>
      <c r="KY888" s="7"/>
      <c r="KZ888" s="7"/>
      <c r="LA888" s="7"/>
      <c r="LB888" s="7"/>
      <c r="LC888" s="7"/>
      <c r="LD888" s="7"/>
      <c r="LE888" s="7"/>
      <c r="LF888" s="7"/>
      <c r="LG888" s="7"/>
      <c r="LH888" s="7"/>
      <c r="LI888" s="7"/>
      <c r="LJ888" s="7"/>
      <c r="LK888" s="7"/>
      <c r="LL888" s="7"/>
      <c r="LM888" s="7"/>
      <c r="LN888" s="7"/>
      <c r="LO888" s="7"/>
      <c r="LP888" s="7"/>
      <c r="LQ888" s="7"/>
      <c r="LR888" s="7"/>
      <c r="LS888" s="7"/>
      <c r="LT888" s="7"/>
      <c r="LU888" s="7"/>
      <c r="LV888" s="7"/>
      <c r="LW888" s="7"/>
      <c r="LX888" s="7"/>
      <c r="LY888" s="7"/>
      <c r="LZ888" s="7"/>
      <c r="MA888" s="7"/>
      <c r="MB888" s="7"/>
      <c r="MC888" s="7"/>
      <c r="MD888" s="7"/>
      <c r="ME888" s="7"/>
      <c r="MF888" s="7"/>
      <c r="MG888" s="7"/>
      <c r="MH888" s="7"/>
      <c r="MI888" s="7"/>
      <c r="MJ888" s="7"/>
      <c r="MK888" s="7"/>
      <c r="ML888" s="7"/>
      <c r="MM888" s="7"/>
      <c r="MN888" s="7"/>
      <c r="MO888" s="7"/>
      <c r="MP888" s="7"/>
      <c r="MQ888" s="7"/>
      <c r="MR888" s="7"/>
      <c r="MS888" s="7"/>
      <c r="MT888" s="7"/>
      <c r="MU888" s="7"/>
      <c r="MV888" s="7"/>
      <c r="MW888" s="7"/>
      <c r="MX888" s="7"/>
      <c r="MY888" s="7"/>
      <c r="MZ888" s="7"/>
      <c r="NA888" s="7"/>
      <c r="NB888" s="7"/>
      <c r="NC888" s="7"/>
      <c r="ND888" s="7"/>
      <c r="NE888" s="7"/>
      <c r="NF888" s="7"/>
      <c r="NG888" s="7"/>
      <c r="NH888" s="7"/>
      <c r="NI888" s="7"/>
      <c r="NJ888" s="7"/>
      <c r="NK888" s="7"/>
      <c r="NL888" s="7"/>
      <c r="NM888" s="7"/>
      <c r="NN888" s="7"/>
      <c r="NO888" s="7"/>
      <c r="NP888" s="7"/>
      <c r="NQ888" s="7"/>
      <c r="NR888" s="7"/>
      <c r="NS888" s="7"/>
      <c r="NT888" s="7"/>
      <c r="NU888" s="7"/>
      <c r="NV888" s="7"/>
      <c r="NW888" s="7"/>
      <c r="NX888" s="7"/>
      <c r="NY888" s="7"/>
      <c r="NZ888" s="7"/>
      <c r="OA888" s="7"/>
      <c r="OB888" s="7"/>
      <c r="OC888" s="7"/>
      <c r="OD888" s="7"/>
      <c r="OE888" s="7"/>
      <c r="OF888" s="7"/>
      <c r="OG888" s="7"/>
      <c r="OH888" s="7"/>
      <c r="OI888" s="7"/>
      <c r="OJ888" s="7"/>
      <c r="OK888" s="7"/>
      <c r="OL888" s="7"/>
      <c r="OM888" s="7"/>
      <c r="ON888" s="7"/>
      <c r="OO888" s="7"/>
      <c r="OP888" s="7"/>
      <c r="OQ888" s="7"/>
      <c r="OR888" s="7"/>
      <c r="OS888" s="7"/>
      <c r="OT888" s="7"/>
      <c r="OU888" s="7"/>
      <c r="OV888" s="7"/>
      <c r="OW888" s="7"/>
      <c r="OX888" s="7"/>
      <c r="OY888" s="7"/>
      <c r="OZ888" s="7"/>
      <c r="PA888" s="7"/>
      <c r="PB888" s="7"/>
      <c r="PC888" s="7"/>
      <c r="PD888" s="7"/>
      <c r="PE888" s="7"/>
      <c r="PF888" s="7"/>
      <c r="PG888" s="7"/>
      <c r="PH888" s="7"/>
    </row>
    <row r="889" spans="1:424" x14ac:dyDescent="0.2">
      <c r="A889" s="15">
        <v>10</v>
      </c>
      <c r="B889" s="34" t="s">
        <v>1377</v>
      </c>
      <c r="E889" s="14">
        <f t="shared" si="27"/>
        <v>11</v>
      </c>
      <c r="F889" s="7"/>
      <c r="G889" s="7"/>
      <c r="H889" s="7"/>
      <c r="I889" s="7"/>
      <c r="J889" s="7"/>
      <c r="L889" s="7"/>
      <c r="M889" s="7"/>
      <c r="N889" s="7"/>
      <c r="O889" s="7"/>
      <c r="P889" s="7">
        <v>11</v>
      </c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  <c r="CS889" s="7"/>
      <c r="CT889" s="7"/>
      <c r="CU889" s="7"/>
      <c r="CV889" s="7"/>
      <c r="CW889" s="7"/>
      <c r="CX889" s="7"/>
      <c r="CY889" s="7"/>
      <c r="CZ889" s="7"/>
      <c r="DA889" s="7"/>
      <c r="DB889" s="7"/>
      <c r="DC889" s="7"/>
      <c r="DD889" s="7"/>
      <c r="DE889" s="7"/>
      <c r="DF889" s="7"/>
      <c r="DG889" s="7"/>
      <c r="DH889" s="7"/>
      <c r="DI889" s="7"/>
      <c r="DJ889" s="7"/>
      <c r="DK889" s="7"/>
      <c r="DL889" s="7"/>
      <c r="DM889" s="7"/>
      <c r="DN889" s="7"/>
      <c r="DO889" s="7"/>
      <c r="DP889" s="7"/>
      <c r="DQ889" s="7"/>
      <c r="DR889" s="7"/>
      <c r="DS889" s="7"/>
      <c r="DT889" s="7"/>
      <c r="DU889" s="7"/>
      <c r="DV889" s="7"/>
      <c r="DW889" s="7"/>
      <c r="DX889" s="7"/>
      <c r="DY889" s="7"/>
      <c r="DZ889" s="7"/>
      <c r="EA889" s="7"/>
      <c r="EB889" s="7"/>
      <c r="EC889" s="7"/>
      <c r="ED889" s="7"/>
      <c r="EE889" s="7"/>
      <c r="EF889" s="7"/>
      <c r="EG889" s="7"/>
      <c r="EH889" s="7"/>
      <c r="EI889" s="7"/>
      <c r="EJ889" s="7"/>
      <c r="EK889" s="7"/>
      <c r="EL889" s="7"/>
      <c r="EM889" s="7"/>
      <c r="EN889" s="7"/>
      <c r="EO889" s="7"/>
      <c r="EP889" s="7"/>
      <c r="EQ889" s="7"/>
      <c r="ER889" s="7"/>
      <c r="ES889" s="7"/>
      <c r="ET889" s="7"/>
      <c r="EU889" s="7"/>
      <c r="EV889" s="7"/>
      <c r="EW889" s="7"/>
      <c r="EX889" s="7"/>
      <c r="EY889" s="7"/>
      <c r="EZ889" s="7"/>
      <c r="FA889" s="7"/>
      <c r="FB889" s="7"/>
      <c r="FC889" s="7"/>
      <c r="FD889" s="7"/>
      <c r="FE889" s="7"/>
      <c r="FF889" s="7"/>
      <c r="FG889" s="7"/>
      <c r="FH889" s="7"/>
      <c r="FI889" s="7"/>
      <c r="FJ889" s="7"/>
      <c r="FK889" s="7"/>
      <c r="FL889" s="7"/>
      <c r="FM889" s="7"/>
      <c r="FN889" s="7"/>
      <c r="FO889" s="7"/>
      <c r="FP889" s="7"/>
      <c r="FQ889" s="7"/>
      <c r="FR889" s="7"/>
      <c r="FS889" s="7"/>
      <c r="FT889" s="7"/>
      <c r="FU889" s="7"/>
      <c r="FV889" s="7"/>
      <c r="FW889" s="7"/>
      <c r="FX889" s="7"/>
      <c r="FY889" s="7"/>
      <c r="FZ889" s="7"/>
      <c r="GA889" s="7"/>
      <c r="GB889" s="7"/>
      <c r="GC889" s="7"/>
      <c r="GD889" s="7"/>
      <c r="GE889" s="7"/>
      <c r="GF889" s="7"/>
      <c r="GG889" s="7"/>
      <c r="GH889" s="7"/>
      <c r="GI889" s="7"/>
      <c r="GJ889" s="7"/>
      <c r="GK889" s="7"/>
      <c r="GL889" s="7"/>
      <c r="GM889" s="7"/>
      <c r="GN889" s="7"/>
      <c r="GO889" s="7"/>
      <c r="GP889" s="7"/>
      <c r="GQ889" s="7"/>
      <c r="GR889" s="7"/>
      <c r="GS889" s="7"/>
      <c r="GT889" s="7"/>
      <c r="GU889" s="7"/>
      <c r="GV889" s="7"/>
      <c r="GW889" s="7"/>
      <c r="GX889" s="7"/>
      <c r="GY889" s="7"/>
      <c r="GZ889" s="7"/>
      <c r="HA889" s="7"/>
      <c r="HB889" s="7"/>
      <c r="HC889" s="7"/>
      <c r="HD889" s="7"/>
      <c r="HE889" s="7"/>
      <c r="HF889" s="7"/>
      <c r="HG889" s="7"/>
      <c r="HH889" s="7"/>
      <c r="HI889" s="7"/>
      <c r="HJ889" s="7"/>
      <c r="HK889" s="7"/>
      <c r="HL889" s="7"/>
      <c r="HM889" s="7"/>
      <c r="HN889" s="7"/>
      <c r="HO889" s="7"/>
      <c r="HP889" s="7"/>
      <c r="HQ889" s="7"/>
      <c r="HR889" s="7"/>
      <c r="HS889" s="7"/>
      <c r="HT889" s="7"/>
      <c r="HU889" s="7"/>
      <c r="HV889" s="7"/>
      <c r="HW889" s="7"/>
      <c r="HX889" s="7"/>
      <c r="HY889" s="7"/>
      <c r="HZ889" s="7"/>
      <c r="IA889" s="7"/>
      <c r="IB889" s="7"/>
      <c r="IC889" s="7"/>
      <c r="ID889" s="7"/>
      <c r="IE889" s="7"/>
      <c r="IF889" s="7"/>
      <c r="IG889" s="7"/>
      <c r="IH889" s="7"/>
      <c r="II889" s="7"/>
      <c r="IJ889" s="7"/>
      <c r="IK889" s="7"/>
      <c r="IL889" s="7"/>
      <c r="IM889" s="7"/>
      <c r="IN889" s="7"/>
      <c r="IO889" s="7"/>
      <c r="IP889" s="7"/>
      <c r="IQ889" s="7"/>
      <c r="IR889" s="7"/>
      <c r="IS889" s="7"/>
      <c r="IT889" s="7"/>
      <c r="IU889" s="7"/>
      <c r="IV889" s="7"/>
      <c r="IW889" s="7"/>
      <c r="IX889" s="7"/>
      <c r="IY889" s="7"/>
      <c r="IZ889" s="7"/>
      <c r="JA889" s="7"/>
      <c r="JB889" s="7"/>
      <c r="JC889" s="7"/>
      <c r="JD889" s="7"/>
      <c r="JE889" s="7"/>
      <c r="JF889" s="7"/>
      <c r="JG889" s="7"/>
      <c r="JH889" s="7"/>
      <c r="JI889" s="7"/>
      <c r="JJ889" s="7"/>
      <c r="JK889" s="7"/>
      <c r="JL889" s="7"/>
      <c r="JM889" s="7"/>
      <c r="JN889" s="7"/>
      <c r="JO889" s="7"/>
      <c r="JP889" s="7"/>
      <c r="JQ889" s="7"/>
      <c r="JR889" s="7"/>
      <c r="JS889" s="7"/>
      <c r="JT889" s="7"/>
      <c r="JU889" s="7"/>
      <c r="JV889" s="7"/>
      <c r="JW889" s="7"/>
      <c r="JX889" s="7"/>
      <c r="JY889" s="7"/>
      <c r="JZ889" s="7"/>
      <c r="KA889" s="7"/>
      <c r="KB889" s="7"/>
      <c r="KC889" s="7"/>
      <c r="KD889" s="7"/>
      <c r="KE889" s="7"/>
      <c r="KF889" s="7"/>
      <c r="KG889" s="7"/>
      <c r="KH889" s="7"/>
      <c r="KI889" s="7"/>
      <c r="KJ889" s="7"/>
      <c r="KK889" s="7"/>
      <c r="KL889" s="7"/>
      <c r="KM889" s="7"/>
      <c r="KN889" s="7"/>
      <c r="KO889" s="7"/>
      <c r="KP889" s="7"/>
      <c r="KQ889" s="7"/>
      <c r="KR889" s="7"/>
      <c r="KS889" s="7"/>
      <c r="KT889" s="7"/>
      <c r="KU889" s="7"/>
      <c r="KV889" s="7"/>
      <c r="KW889" s="7"/>
      <c r="KX889" s="7"/>
      <c r="KY889" s="7"/>
      <c r="KZ889" s="7"/>
      <c r="LA889" s="7"/>
      <c r="LB889" s="7"/>
      <c r="LC889" s="7"/>
      <c r="LD889" s="7"/>
      <c r="LE889" s="7"/>
      <c r="LF889" s="7"/>
      <c r="LG889" s="7"/>
      <c r="LH889" s="7"/>
      <c r="LI889" s="7"/>
      <c r="LJ889" s="7"/>
      <c r="LK889" s="7"/>
      <c r="LL889" s="7"/>
      <c r="LM889" s="7"/>
      <c r="LN889" s="7"/>
      <c r="LO889" s="7"/>
      <c r="LP889" s="7"/>
      <c r="LQ889" s="7"/>
      <c r="LR889" s="7"/>
      <c r="LS889" s="7"/>
      <c r="LT889" s="7"/>
      <c r="LU889" s="7"/>
      <c r="LV889" s="7"/>
      <c r="LW889" s="7"/>
      <c r="LX889" s="7"/>
      <c r="LY889" s="7"/>
      <c r="LZ889" s="7"/>
      <c r="MA889" s="7"/>
      <c r="MB889" s="7"/>
      <c r="MC889" s="7"/>
      <c r="MD889" s="7"/>
      <c r="ME889" s="7"/>
      <c r="MF889" s="7"/>
      <c r="MG889" s="7"/>
      <c r="MH889" s="7"/>
      <c r="MI889" s="7"/>
      <c r="MJ889" s="7"/>
      <c r="MK889" s="7"/>
      <c r="ML889" s="7"/>
      <c r="MM889" s="7"/>
      <c r="MN889" s="7"/>
      <c r="MO889" s="7"/>
      <c r="MP889" s="7"/>
      <c r="MQ889" s="7"/>
      <c r="MR889" s="7"/>
      <c r="MS889" s="7"/>
      <c r="MT889" s="7"/>
      <c r="MU889" s="7"/>
      <c r="MV889" s="7"/>
      <c r="MW889" s="7"/>
      <c r="MX889" s="7"/>
      <c r="MY889" s="7"/>
      <c r="MZ889" s="7"/>
      <c r="NA889" s="7"/>
      <c r="NB889" s="7"/>
      <c r="NC889" s="7"/>
      <c r="ND889" s="7"/>
      <c r="NE889" s="7"/>
      <c r="NF889" s="7"/>
      <c r="NG889" s="7"/>
      <c r="NH889" s="7"/>
      <c r="NI889" s="7"/>
      <c r="NJ889" s="7"/>
      <c r="NK889" s="7"/>
      <c r="NL889" s="7"/>
      <c r="NM889" s="7"/>
      <c r="NN889" s="7"/>
      <c r="NO889" s="7"/>
      <c r="NP889" s="7"/>
      <c r="NQ889" s="7"/>
      <c r="NR889" s="7"/>
      <c r="NS889" s="7"/>
      <c r="NT889" s="7"/>
      <c r="NU889" s="7"/>
      <c r="NV889" s="7"/>
      <c r="NW889" s="7"/>
      <c r="NX889" s="7"/>
      <c r="NY889" s="7"/>
      <c r="NZ889" s="7"/>
      <c r="OA889" s="7"/>
      <c r="OB889" s="7"/>
      <c r="OC889" s="7"/>
      <c r="OD889" s="7"/>
      <c r="OE889" s="7"/>
      <c r="OF889" s="7"/>
      <c r="OG889" s="7"/>
      <c r="OH889" s="7"/>
      <c r="OI889" s="7"/>
      <c r="OJ889" s="7"/>
      <c r="OK889" s="7"/>
      <c r="OL889" s="7"/>
      <c r="OM889" s="7"/>
      <c r="ON889" s="7"/>
      <c r="OO889" s="7"/>
      <c r="OP889" s="7"/>
      <c r="OQ889" s="7"/>
      <c r="OR889" s="7"/>
      <c r="OS889" s="7"/>
      <c r="OT889" s="7"/>
      <c r="OU889" s="7"/>
      <c r="OV889" s="7"/>
      <c r="OW889" s="7"/>
      <c r="OX889" s="7"/>
      <c r="OY889" s="7"/>
      <c r="OZ889" s="7"/>
      <c r="PA889" s="7"/>
      <c r="PB889" s="7"/>
      <c r="PC889" s="7"/>
      <c r="PD889" s="7"/>
      <c r="PE889" s="7"/>
      <c r="PF889" s="7"/>
      <c r="PG889" s="7"/>
      <c r="PH889" s="7"/>
    </row>
    <row r="890" spans="1:424" x14ac:dyDescent="0.2">
      <c r="A890" s="15">
        <v>11</v>
      </c>
      <c r="B890" s="34" t="s">
        <v>294</v>
      </c>
      <c r="C890" s="8">
        <v>1968</v>
      </c>
      <c r="D890" s="34" t="s">
        <v>295</v>
      </c>
      <c r="E890" s="14">
        <f t="shared" si="27"/>
        <v>9</v>
      </c>
      <c r="F890" s="7">
        <v>9</v>
      </c>
      <c r="G890" s="17"/>
      <c r="H890" s="7"/>
      <c r="I890" s="7"/>
      <c r="J890" s="7"/>
      <c r="L890" s="7"/>
      <c r="M890" s="7"/>
      <c r="N890" s="7"/>
      <c r="O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  <c r="CS890" s="7"/>
      <c r="CT890" s="7"/>
      <c r="CU890" s="7"/>
      <c r="CV890" s="7"/>
      <c r="CW890" s="7"/>
      <c r="CX890" s="7"/>
      <c r="CY890" s="7"/>
      <c r="CZ890" s="7"/>
      <c r="DA890" s="7"/>
      <c r="DB890" s="7"/>
      <c r="DC890" s="7"/>
      <c r="DD890" s="7"/>
      <c r="DE890" s="7"/>
      <c r="DF890" s="7"/>
      <c r="DG890" s="7"/>
      <c r="DH890" s="7"/>
      <c r="DI890" s="7"/>
      <c r="DJ890" s="7"/>
      <c r="DK890" s="7"/>
      <c r="DL890" s="7"/>
      <c r="DM890" s="7"/>
      <c r="DN890" s="7"/>
      <c r="DO890" s="7"/>
      <c r="DP890" s="7"/>
      <c r="DQ890" s="7"/>
      <c r="DR890" s="7"/>
      <c r="DS890" s="7"/>
      <c r="DT890" s="7"/>
      <c r="DU890" s="7"/>
      <c r="DV890" s="7"/>
      <c r="DW890" s="7"/>
      <c r="DX890" s="7"/>
      <c r="DY890" s="7"/>
      <c r="DZ890" s="7"/>
      <c r="EA890" s="7"/>
      <c r="EB890" s="7"/>
      <c r="EC890" s="7"/>
      <c r="ED890" s="7"/>
      <c r="EE890" s="7"/>
      <c r="EF890" s="7"/>
      <c r="EG890" s="7"/>
      <c r="EH890" s="7"/>
      <c r="EI890" s="7"/>
      <c r="EJ890" s="7"/>
      <c r="EK890" s="7"/>
      <c r="EL890" s="7"/>
      <c r="EM890" s="7"/>
      <c r="EN890" s="7"/>
      <c r="EO890" s="7"/>
      <c r="EP890" s="7"/>
      <c r="EQ890" s="7"/>
      <c r="ER890" s="7"/>
      <c r="ES890" s="7"/>
      <c r="ET890" s="7"/>
      <c r="EU890" s="7"/>
      <c r="EV890" s="7"/>
      <c r="EW890" s="7"/>
      <c r="EX890" s="7"/>
      <c r="EY890" s="7"/>
      <c r="EZ890" s="7"/>
      <c r="FA890" s="7"/>
      <c r="FB890" s="7"/>
      <c r="FC890" s="7"/>
      <c r="FD890" s="7"/>
      <c r="FE890" s="7"/>
      <c r="FF890" s="7"/>
      <c r="FG890" s="7"/>
      <c r="FH890" s="7"/>
      <c r="FI890" s="7"/>
      <c r="FJ890" s="7"/>
      <c r="FK890" s="7"/>
      <c r="FL890" s="7"/>
      <c r="FM890" s="7"/>
      <c r="FN890" s="7"/>
      <c r="FO890" s="7"/>
      <c r="FP890" s="7"/>
      <c r="FQ890" s="7"/>
      <c r="FR890" s="7"/>
      <c r="FS890" s="7"/>
      <c r="FT890" s="7"/>
      <c r="FU890" s="7"/>
      <c r="FV890" s="7"/>
      <c r="FW890" s="7"/>
      <c r="FX890" s="7"/>
      <c r="FY890" s="7"/>
      <c r="FZ890" s="7"/>
      <c r="GA890" s="7"/>
      <c r="GB890" s="7"/>
      <c r="GC890" s="7"/>
      <c r="GD890" s="7"/>
      <c r="GE890" s="7"/>
      <c r="GF890" s="7"/>
      <c r="GG890" s="7"/>
      <c r="GH890" s="7"/>
      <c r="GI890" s="7"/>
      <c r="GJ890" s="7"/>
      <c r="GK890" s="7"/>
      <c r="GL890" s="7"/>
      <c r="GM890" s="7"/>
      <c r="GN890" s="7"/>
      <c r="GO890" s="7"/>
      <c r="GP890" s="7"/>
      <c r="GQ890" s="7"/>
      <c r="GR890" s="7"/>
      <c r="GS890" s="7"/>
      <c r="GT890" s="7"/>
      <c r="GU890" s="7"/>
      <c r="GV890" s="7"/>
      <c r="GW890" s="7"/>
      <c r="GX890" s="7"/>
      <c r="GY890" s="7"/>
      <c r="GZ890" s="7"/>
      <c r="HA890" s="7"/>
      <c r="HB890" s="7"/>
      <c r="HC890" s="7"/>
      <c r="HD890" s="7"/>
      <c r="HE890" s="7"/>
      <c r="HF890" s="7"/>
      <c r="HG890" s="7"/>
      <c r="HH890" s="7"/>
      <c r="HI890" s="7"/>
      <c r="HJ890" s="7"/>
      <c r="HK890" s="7"/>
      <c r="HL890" s="7"/>
      <c r="HM890" s="7"/>
      <c r="HN890" s="7"/>
      <c r="HO890" s="7"/>
      <c r="HP890" s="7"/>
      <c r="HQ890" s="7"/>
      <c r="HR890" s="7"/>
      <c r="HS890" s="7"/>
      <c r="HT890" s="7"/>
      <c r="HU890" s="7"/>
      <c r="HV890" s="7"/>
      <c r="HW890" s="7"/>
      <c r="HX890" s="7"/>
      <c r="HY890" s="7"/>
      <c r="HZ890" s="7"/>
      <c r="IA890" s="7"/>
      <c r="IB890" s="7"/>
      <c r="IC890" s="7"/>
      <c r="ID890" s="7"/>
      <c r="IE890" s="7"/>
      <c r="IF890" s="7"/>
      <c r="IG890" s="7"/>
      <c r="IH890" s="7"/>
      <c r="II890" s="7"/>
      <c r="IJ890" s="7"/>
      <c r="IK890" s="7"/>
      <c r="IL890" s="7"/>
      <c r="IM890" s="7"/>
      <c r="IN890" s="7"/>
      <c r="IO890" s="7"/>
      <c r="IP890" s="7"/>
      <c r="IQ890" s="7"/>
      <c r="IR890" s="7"/>
      <c r="IS890" s="7"/>
      <c r="IT890" s="7"/>
      <c r="IU890" s="7"/>
      <c r="IV890" s="7"/>
      <c r="IW890" s="7"/>
      <c r="IX890" s="7"/>
      <c r="IY890" s="7"/>
      <c r="IZ890" s="7"/>
      <c r="JA890" s="7"/>
      <c r="JB890" s="7"/>
      <c r="JC890" s="7"/>
      <c r="JD890" s="7"/>
      <c r="JE890" s="7"/>
      <c r="JF890" s="7"/>
      <c r="JG890" s="7"/>
      <c r="JH890" s="7"/>
      <c r="JI890" s="7"/>
      <c r="JJ890" s="7"/>
      <c r="JK890" s="7"/>
      <c r="JL890" s="7"/>
      <c r="JM890" s="7"/>
      <c r="JN890" s="7"/>
      <c r="JO890" s="7"/>
      <c r="JP890" s="7"/>
      <c r="JQ890" s="7"/>
      <c r="JR890" s="7"/>
      <c r="JS890" s="7"/>
      <c r="JT890" s="7"/>
      <c r="JU890" s="7"/>
      <c r="JV890" s="7"/>
      <c r="JW890" s="7"/>
      <c r="JX890" s="7"/>
      <c r="JY890" s="7"/>
      <c r="JZ890" s="7"/>
      <c r="KA890" s="7"/>
      <c r="KB890" s="7"/>
      <c r="KC890" s="7"/>
      <c r="KD890" s="7"/>
      <c r="KE890" s="7"/>
      <c r="KF890" s="7"/>
      <c r="KG890" s="7"/>
      <c r="KH890" s="7"/>
      <c r="KI890" s="7"/>
      <c r="KJ890" s="7"/>
      <c r="KK890" s="7"/>
      <c r="KL890" s="7"/>
      <c r="KM890" s="7"/>
      <c r="KN890" s="7"/>
      <c r="KO890" s="7"/>
      <c r="KP890" s="7"/>
      <c r="KQ890" s="7"/>
      <c r="KR890" s="7"/>
      <c r="KS890" s="7"/>
      <c r="KT890" s="7"/>
      <c r="KU890" s="7"/>
      <c r="KV890" s="7"/>
      <c r="KW890" s="7"/>
      <c r="KX890" s="7"/>
      <c r="KY890" s="7"/>
      <c r="KZ890" s="7"/>
      <c r="LA890" s="7"/>
      <c r="LB890" s="7"/>
      <c r="LC890" s="7"/>
      <c r="LD890" s="7"/>
      <c r="LE890" s="7"/>
      <c r="LF890" s="7"/>
      <c r="LG890" s="7"/>
      <c r="LH890" s="7"/>
      <c r="LI890" s="7"/>
      <c r="LJ890" s="7"/>
      <c r="LK890" s="7"/>
      <c r="LL890" s="7"/>
      <c r="LM890" s="7"/>
      <c r="LN890" s="7"/>
      <c r="LO890" s="7"/>
      <c r="LP890" s="7"/>
      <c r="LQ890" s="7"/>
      <c r="LR890" s="7"/>
      <c r="LS890" s="7"/>
      <c r="LT890" s="7"/>
      <c r="LU890" s="7"/>
      <c r="LV890" s="7"/>
      <c r="LW890" s="7"/>
      <c r="LX890" s="7"/>
      <c r="LY890" s="7"/>
      <c r="LZ890" s="7"/>
      <c r="MA890" s="7"/>
      <c r="MB890" s="7"/>
      <c r="MC890" s="7"/>
      <c r="MD890" s="7"/>
      <c r="ME890" s="7"/>
      <c r="MF890" s="7"/>
      <c r="MG890" s="7"/>
      <c r="MH890" s="7"/>
      <c r="MI890" s="7"/>
      <c r="MJ890" s="7"/>
      <c r="MK890" s="7"/>
      <c r="ML890" s="7"/>
      <c r="MM890" s="7"/>
      <c r="MN890" s="7"/>
      <c r="MO890" s="7"/>
      <c r="MP890" s="7"/>
      <c r="MQ890" s="7"/>
      <c r="MR890" s="7"/>
      <c r="MS890" s="7"/>
      <c r="MT890" s="7"/>
      <c r="MU890" s="7"/>
      <c r="MV890" s="7"/>
      <c r="MW890" s="7"/>
      <c r="MX890" s="7"/>
      <c r="MY890" s="7"/>
      <c r="MZ890" s="7"/>
      <c r="NA890" s="7"/>
      <c r="NB890" s="7"/>
      <c r="NC890" s="7"/>
      <c r="ND890" s="7"/>
      <c r="NE890" s="7"/>
      <c r="NF890" s="7"/>
      <c r="NG890" s="7"/>
      <c r="NH890" s="7"/>
      <c r="NI890" s="7"/>
      <c r="NJ890" s="7"/>
      <c r="NK890" s="7"/>
      <c r="NL890" s="7"/>
      <c r="NM890" s="7"/>
      <c r="NN890" s="7"/>
      <c r="NO890" s="7"/>
      <c r="NP890" s="7"/>
      <c r="NQ890" s="7"/>
      <c r="NR890" s="7"/>
      <c r="NS890" s="7"/>
      <c r="NT890" s="7"/>
      <c r="NU890" s="7"/>
      <c r="NV890" s="7"/>
      <c r="NW890" s="7"/>
      <c r="NX890" s="7"/>
      <c r="NY890" s="7"/>
      <c r="NZ890" s="7"/>
      <c r="OA890" s="7"/>
      <c r="OB890" s="7"/>
      <c r="OC890" s="7"/>
      <c r="OD890" s="7"/>
      <c r="OE890" s="7"/>
      <c r="OF890" s="7"/>
      <c r="OG890" s="7"/>
      <c r="OH890" s="7"/>
      <c r="OI890" s="7"/>
      <c r="OJ890" s="7"/>
      <c r="OK890" s="7"/>
      <c r="OL890" s="7"/>
      <c r="OM890" s="7"/>
      <c r="ON890" s="7"/>
      <c r="OO890" s="7"/>
      <c r="OP890" s="7"/>
      <c r="OQ890" s="7"/>
      <c r="OR890" s="7"/>
      <c r="OS890" s="7"/>
      <c r="OT890" s="7"/>
      <c r="OU890" s="7"/>
      <c r="OV890" s="7"/>
      <c r="OW890" s="7"/>
      <c r="OX890" s="7"/>
      <c r="OY890" s="7"/>
      <c r="OZ890" s="7"/>
      <c r="PA890" s="7"/>
      <c r="PB890" s="7"/>
      <c r="PC890" s="7"/>
      <c r="PD890" s="7"/>
      <c r="PE890" s="7"/>
      <c r="PF890" s="7"/>
      <c r="PG890" s="7"/>
      <c r="PH890" s="7"/>
    </row>
    <row r="891" spans="1:424" x14ac:dyDescent="0.2">
      <c r="A891" s="15">
        <v>12</v>
      </c>
      <c r="B891" s="2" t="s">
        <v>445</v>
      </c>
      <c r="C891" s="8">
        <v>1961</v>
      </c>
      <c r="D891" s="2" t="s">
        <v>446</v>
      </c>
      <c r="E891" s="14">
        <f t="shared" si="27"/>
        <v>9</v>
      </c>
      <c r="F891" s="7"/>
      <c r="G891" s="7">
        <v>9</v>
      </c>
      <c r="H891" s="7"/>
      <c r="I891" s="7"/>
      <c r="J891" s="7"/>
      <c r="L891" s="7"/>
      <c r="M891" s="7"/>
      <c r="N891" s="7"/>
      <c r="O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  <c r="CS891" s="7"/>
      <c r="CT891" s="7"/>
      <c r="CU891" s="7"/>
      <c r="CV891" s="7"/>
      <c r="CW891" s="7"/>
      <c r="CX891" s="7"/>
      <c r="CY891" s="7"/>
      <c r="CZ891" s="7"/>
      <c r="DA891" s="7"/>
      <c r="DB891" s="7"/>
      <c r="DC891" s="7"/>
      <c r="DD891" s="7"/>
      <c r="DE891" s="7"/>
      <c r="DF891" s="7"/>
      <c r="DG891" s="7"/>
      <c r="DH891" s="7"/>
      <c r="DI891" s="7"/>
      <c r="DJ891" s="7"/>
      <c r="DK891" s="7"/>
      <c r="DL891" s="7"/>
      <c r="DM891" s="7"/>
      <c r="DN891" s="7"/>
      <c r="DO891" s="7"/>
      <c r="DP891" s="7"/>
      <c r="DQ891" s="7"/>
      <c r="DR891" s="7"/>
      <c r="DS891" s="7"/>
      <c r="DT891" s="7"/>
      <c r="DU891" s="7"/>
      <c r="DV891" s="7"/>
      <c r="DW891" s="7"/>
      <c r="DX891" s="7"/>
      <c r="DY891" s="7"/>
      <c r="DZ891" s="7"/>
      <c r="EA891" s="7"/>
      <c r="EB891" s="7"/>
      <c r="EC891" s="7"/>
      <c r="ED891" s="7"/>
      <c r="EE891" s="7"/>
      <c r="EF891" s="7"/>
      <c r="EG891" s="7"/>
      <c r="EH891" s="7"/>
      <c r="EI891" s="7"/>
      <c r="EJ891" s="7"/>
      <c r="EK891" s="7"/>
      <c r="EL891" s="7"/>
      <c r="EM891" s="7"/>
      <c r="EN891" s="7"/>
      <c r="EO891" s="7"/>
      <c r="EP891" s="7"/>
      <c r="EQ891" s="7"/>
      <c r="ER891" s="7"/>
      <c r="ES891" s="7"/>
      <c r="ET891" s="7"/>
      <c r="EU891" s="7"/>
      <c r="EV891" s="7"/>
      <c r="EW891" s="7"/>
      <c r="EX891" s="7"/>
      <c r="EY891" s="7"/>
      <c r="EZ891" s="7"/>
      <c r="FA891" s="7"/>
      <c r="FB891" s="7"/>
      <c r="FC891" s="7"/>
      <c r="FD891" s="7"/>
      <c r="FE891" s="7"/>
      <c r="FF891" s="7"/>
      <c r="FG891" s="7"/>
      <c r="FH891" s="7"/>
      <c r="FI891" s="7"/>
      <c r="FJ891" s="7"/>
      <c r="FK891" s="7"/>
      <c r="FL891" s="7"/>
      <c r="FM891" s="7"/>
      <c r="FN891" s="7"/>
      <c r="FO891" s="7"/>
      <c r="FP891" s="7"/>
      <c r="FQ891" s="7"/>
      <c r="FR891" s="7"/>
      <c r="FS891" s="7"/>
      <c r="FT891" s="7"/>
      <c r="FU891" s="7"/>
      <c r="FV891" s="7"/>
      <c r="FW891" s="7"/>
      <c r="FX891" s="7"/>
      <c r="FY891" s="7"/>
      <c r="FZ891" s="7"/>
      <c r="GA891" s="7"/>
      <c r="GB891" s="7"/>
      <c r="GC891" s="7"/>
      <c r="GD891" s="7"/>
      <c r="GE891" s="7"/>
      <c r="GF891" s="7"/>
      <c r="GG891" s="7"/>
      <c r="GH891" s="7"/>
      <c r="GI891" s="7"/>
      <c r="GJ891" s="7"/>
      <c r="GK891" s="7"/>
      <c r="GL891" s="7"/>
      <c r="GM891" s="7"/>
      <c r="GN891" s="7"/>
      <c r="GO891" s="7"/>
      <c r="GP891" s="7"/>
      <c r="GQ891" s="7"/>
      <c r="GR891" s="7"/>
      <c r="GS891" s="7"/>
      <c r="GT891" s="7"/>
      <c r="GU891" s="7"/>
      <c r="GV891" s="7"/>
      <c r="GW891" s="7"/>
      <c r="GX891" s="7"/>
      <c r="GY891" s="7"/>
      <c r="GZ891" s="7"/>
      <c r="HA891" s="7"/>
      <c r="HB891" s="7"/>
      <c r="HC891" s="7"/>
      <c r="HD891" s="7"/>
      <c r="HE891" s="7"/>
      <c r="HF891" s="7"/>
      <c r="HG891" s="7"/>
      <c r="HH891" s="7"/>
      <c r="HI891" s="7"/>
      <c r="HJ891" s="7"/>
      <c r="HK891" s="7"/>
      <c r="HL891" s="7"/>
      <c r="HM891" s="7"/>
      <c r="HN891" s="7"/>
      <c r="HO891" s="7"/>
      <c r="HP891" s="7"/>
      <c r="HQ891" s="7"/>
      <c r="HR891" s="7"/>
      <c r="HS891" s="7"/>
      <c r="HT891" s="7"/>
      <c r="HU891" s="7"/>
      <c r="HV891" s="7"/>
      <c r="HW891" s="7"/>
      <c r="HX891" s="7"/>
      <c r="HY891" s="7"/>
      <c r="HZ891" s="7"/>
      <c r="IA891" s="7"/>
      <c r="IB891" s="7"/>
      <c r="IC891" s="7"/>
      <c r="ID891" s="7"/>
      <c r="IE891" s="7"/>
      <c r="IF891" s="7"/>
      <c r="IG891" s="7"/>
      <c r="IH891" s="7"/>
      <c r="II891" s="7"/>
      <c r="IJ891" s="7"/>
      <c r="IK891" s="7"/>
      <c r="IL891" s="7"/>
      <c r="IM891" s="7"/>
      <c r="IN891" s="7"/>
      <c r="IO891" s="7"/>
      <c r="IP891" s="7"/>
      <c r="IQ891" s="7"/>
      <c r="IR891" s="7"/>
      <c r="IS891" s="7"/>
      <c r="IT891" s="7"/>
      <c r="IU891" s="7"/>
      <c r="IV891" s="7"/>
      <c r="IW891" s="7"/>
      <c r="IX891" s="7"/>
      <c r="IY891" s="7"/>
      <c r="IZ891" s="7"/>
      <c r="JA891" s="7"/>
      <c r="JB891" s="7"/>
      <c r="JC891" s="7"/>
      <c r="JD891" s="7"/>
      <c r="JE891" s="7"/>
      <c r="JF891" s="7"/>
      <c r="JG891" s="7"/>
      <c r="JH891" s="7"/>
      <c r="JI891" s="7"/>
      <c r="JJ891" s="7"/>
      <c r="JK891" s="7"/>
      <c r="JL891" s="7"/>
      <c r="JM891" s="7"/>
      <c r="JN891" s="7"/>
      <c r="JO891" s="7"/>
      <c r="JP891" s="7"/>
      <c r="JQ891" s="7"/>
      <c r="JR891" s="7"/>
      <c r="JS891" s="7"/>
      <c r="JT891" s="7"/>
      <c r="JU891" s="7"/>
      <c r="JV891" s="7"/>
      <c r="JW891" s="7"/>
      <c r="JX891" s="7"/>
      <c r="JY891" s="7"/>
      <c r="JZ891" s="7"/>
      <c r="KA891" s="7"/>
      <c r="KB891" s="7"/>
      <c r="KC891" s="7"/>
      <c r="KD891" s="7"/>
      <c r="KE891" s="7"/>
      <c r="KF891" s="7"/>
      <c r="KG891" s="7"/>
      <c r="KH891" s="7"/>
      <c r="KI891" s="7"/>
      <c r="KJ891" s="7"/>
      <c r="KK891" s="7"/>
      <c r="KL891" s="7"/>
      <c r="KM891" s="7"/>
      <c r="KN891" s="7"/>
      <c r="KO891" s="7"/>
      <c r="KP891" s="7"/>
      <c r="KQ891" s="7"/>
      <c r="KR891" s="7"/>
      <c r="KS891" s="7"/>
      <c r="KT891" s="7"/>
      <c r="KU891" s="7"/>
      <c r="KV891" s="7"/>
      <c r="KW891" s="7"/>
      <c r="KX891" s="7"/>
      <c r="KY891" s="7"/>
      <c r="KZ891" s="7"/>
      <c r="LA891" s="7"/>
      <c r="LB891" s="7"/>
      <c r="LC891" s="7"/>
      <c r="LD891" s="7"/>
      <c r="LE891" s="7"/>
      <c r="LF891" s="7"/>
      <c r="LG891" s="7"/>
      <c r="LH891" s="7"/>
      <c r="LI891" s="7"/>
      <c r="LJ891" s="7"/>
      <c r="LK891" s="7"/>
      <c r="LL891" s="7"/>
      <c r="LM891" s="7"/>
      <c r="LN891" s="7"/>
      <c r="LO891" s="7"/>
      <c r="LP891" s="7"/>
      <c r="LQ891" s="7"/>
      <c r="LR891" s="7"/>
      <c r="LS891" s="7"/>
      <c r="LT891" s="7"/>
      <c r="LU891" s="7"/>
      <c r="LV891" s="7"/>
      <c r="LW891" s="7"/>
      <c r="LX891" s="7"/>
      <c r="LY891" s="7"/>
      <c r="LZ891" s="7"/>
      <c r="MA891" s="7"/>
      <c r="MB891" s="7"/>
      <c r="MC891" s="7"/>
      <c r="MD891" s="7"/>
      <c r="ME891" s="7"/>
      <c r="MF891" s="7"/>
      <c r="MG891" s="7"/>
      <c r="MH891" s="7"/>
      <c r="MI891" s="7"/>
      <c r="MJ891" s="7"/>
      <c r="MK891" s="7"/>
      <c r="ML891" s="7"/>
      <c r="MM891" s="7"/>
      <c r="MN891" s="7"/>
      <c r="MO891" s="7"/>
      <c r="MP891" s="7"/>
      <c r="MQ891" s="7"/>
      <c r="MR891" s="7"/>
      <c r="MS891" s="7"/>
      <c r="MT891" s="7"/>
      <c r="MU891" s="7"/>
      <c r="MV891" s="7"/>
      <c r="MW891" s="7"/>
      <c r="MX891" s="7"/>
      <c r="MY891" s="7"/>
      <c r="MZ891" s="7"/>
      <c r="NA891" s="7"/>
      <c r="NB891" s="7"/>
      <c r="NC891" s="7"/>
      <c r="ND891" s="7"/>
      <c r="NE891" s="7"/>
      <c r="NF891" s="7"/>
      <c r="NG891" s="7"/>
      <c r="NH891" s="7"/>
      <c r="NI891" s="7"/>
      <c r="NJ891" s="7"/>
      <c r="NK891" s="7"/>
      <c r="NL891" s="7"/>
      <c r="NM891" s="7"/>
      <c r="NN891" s="7"/>
      <c r="NO891" s="7"/>
      <c r="NP891" s="7"/>
      <c r="NQ891" s="7"/>
      <c r="NR891" s="7"/>
      <c r="NS891" s="7"/>
      <c r="NT891" s="7"/>
      <c r="NU891" s="7"/>
      <c r="NV891" s="7"/>
      <c r="NW891" s="7"/>
      <c r="NX891" s="7"/>
      <c r="NY891" s="7"/>
      <c r="NZ891" s="7"/>
      <c r="OA891" s="7"/>
      <c r="OB891" s="7"/>
      <c r="OC891" s="7"/>
      <c r="OD891" s="7"/>
      <c r="OE891" s="7"/>
      <c r="OF891" s="7"/>
      <c r="OG891" s="7"/>
      <c r="OH891" s="7"/>
      <c r="OI891" s="7"/>
      <c r="OJ891" s="7"/>
      <c r="OK891" s="7"/>
      <c r="OL891" s="7"/>
      <c r="OM891" s="7"/>
      <c r="ON891" s="7"/>
      <c r="OO891" s="7"/>
      <c r="OP891" s="7"/>
      <c r="OQ891" s="7"/>
      <c r="OR891" s="7"/>
      <c r="OS891" s="7"/>
      <c r="OT891" s="7"/>
      <c r="OU891" s="7"/>
      <c r="OV891" s="7"/>
      <c r="OW891" s="7"/>
      <c r="OX891" s="7"/>
      <c r="OY891" s="7"/>
      <c r="OZ891" s="7"/>
      <c r="PA891" s="7"/>
      <c r="PB891" s="7"/>
      <c r="PC891" s="7"/>
      <c r="PD891" s="7"/>
      <c r="PE891" s="7"/>
      <c r="PF891" s="7"/>
      <c r="PG891" s="7"/>
      <c r="PH891" s="7"/>
    </row>
    <row r="892" spans="1:424" x14ac:dyDescent="0.2">
      <c r="A892" s="15">
        <v>13</v>
      </c>
      <c r="B892" s="2" t="s">
        <v>750</v>
      </c>
      <c r="D892" s="2" t="s">
        <v>698</v>
      </c>
      <c r="E892" s="14">
        <f t="shared" si="27"/>
        <v>9</v>
      </c>
      <c r="F892" s="7"/>
      <c r="G892" s="7"/>
      <c r="H892" s="7">
        <v>9</v>
      </c>
      <c r="I892" s="7"/>
      <c r="J892" s="7"/>
      <c r="L892" s="7"/>
      <c r="M892" s="7"/>
      <c r="N892" s="7"/>
      <c r="O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  <c r="CS892" s="7"/>
      <c r="CT892" s="7"/>
      <c r="CU892" s="7"/>
      <c r="CV892" s="7"/>
      <c r="CW892" s="7"/>
      <c r="CX892" s="7"/>
      <c r="CY892" s="7"/>
      <c r="CZ892" s="7"/>
      <c r="DA892" s="7"/>
      <c r="DB892" s="7"/>
      <c r="DC892" s="7"/>
      <c r="DD892" s="7"/>
      <c r="DE892" s="7"/>
      <c r="DF892" s="7"/>
      <c r="DG892" s="7"/>
      <c r="DH892" s="7"/>
      <c r="DI892" s="7"/>
      <c r="DJ892" s="7"/>
      <c r="DK892" s="7"/>
      <c r="DL892" s="7"/>
      <c r="DM892" s="7"/>
      <c r="DN892" s="7"/>
      <c r="DO892" s="7"/>
      <c r="DP892" s="7"/>
      <c r="DQ892" s="7"/>
      <c r="DR892" s="7"/>
      <c r="DS892" s="7"/>
      <c r="DT892" s="7"/>
      <c r="DU892" s="7"/>
      <c r="DV892" s="7"/>
      <c r="DW892" s="7"/>
      <c r="DX892" s="7"/>
      <c r="DY892" s="7"/>
      <c r="DZ892" s="7"/>
      <c r="EA892" s="7"/>
      <c r="EB892" s="7"/>
      <c r="EC892" s="7"/>
      <c r="ED892" s="7"/>
      <c r="EE892" s="7"/>
      <c r="EF892" s="7"/>
      <c r="EG892" s="7"/>
      <c r="EH892" s="7"/>
      <c r="EI892" s="7"/>
      <c r="EJ892" s="7"/>
      <c r="EK892" s="7"/>
      <c r="EL892" s="7"/>
      <c r="EM892" s="7"/>
      <c r="EN892" s="7"/>
      <c r="EO892" s="7"/>
      <c r="EP892" s="7"/>
      <c r="EQ892" s="7"/>
      <c r="ER892" s="7"/>
      <c r="ES892" s="7"/>
      <c r="ET892" s="7"/>
      <c r="EU892" s="7"/>
      <c r="EV892" s="7"/>
      <c r="EW892" s="7"/>
      <c r="EX892" s="7"/>
      <c r="EY892" s="7"/>
      <c r="EZ892" s="7"/>
      <c r="FA892" s="7"/>
      <c r="FB892" s="7"/>
      <c r="FC892" s="7"/>
      <c r="FD892" s="7"/>
      <c r="FE892" s="7"/>
      <c r="FF892" s="7"/>
      <c r="FG892" s="7"/>
      <c r="FH892" s="7"/>
      <c r="FI892" s="7"/>
      <c r="FJ892" s="7"/>
      <c r="FK892" s="7"/>
      <c r="FL892" s="7"/>
      <c r="FM892" s="7"/>
      <c r="FN892" s="7"/>
      <c r="FO892" s="7"/>
      <c r="FP892" s="7"/>
      <c r="FQ892" s="7"/>
      <c r="FR892" s="7"/>
      <c r="FS892" s="7"/>
      <c r="FT892" s="7"/>
      <c r="FU892" s="7"/>
      <c r="FV892" s="7"/>
      <c r="FW892" s="7"/>
      <c r="FX892" s="7"/>
      <c r="FY892" s="7"/>
      <c r="FZ892" s="7"/>
      <c r="GA892" s="7"/>
      <c r="GB892" s="7"/>
      <c r="GC892" s="7"/>
      <c r="GD892" s="7"/>
      <c r="GE892" s="7"/>
      <c r="GF892" s="7"/>
      <c r="GG892" s="7"/>
      <c r="GH892" s="7"/>
      <c r="GI892" s="7"/>
      <c r="GJ892" s="7"/>
      <c r="GK892" s="7"/>
      <c r="GL892" s="7"/>
      <c r="GM892" s="7"/>
      <c r="GN892" s="7"/>
      <c r="GO892" s="7"/>
      <c r="GP892" s="7"/>
      <c r="GQ892" s="7"/>
      <c r="GR892" s="7"/>
      <c r="GS892" s="7"/>
      <c r="GT892" s="7"/>
      <c r="GU892" s="7"/>
      <c r="GV892" s="7"/>
      <c r="GW892" s="7"/>
      <c r="GX892" s="7"/>
      <c r="GY892" s="7"/>
      <c r="GZ892" s="7"/>
      <c r="HA892" s="7"/>
      <c r="HB892" s="7"/>
      <c r="HC892" s="7"/>
      <c r="HD892" s="7"/>
      <c r="HE892" s="7"/>
      <c r="HF892" s="7"/>
      <c r="HG892" s="7"/>
      <c r="HH892" s="7"/>
      <c r="HI892" s="7"/>
      <c r="HJ892" s="7"/>
      <c r="HK892" s="7"/>
      <c r="HL892" s="7"/>
      <c r="HM892" s="7"/>
      <c r="HN892" s="7"/>
      <c r="HO892" s="7"/>
      <c r="HP892" s="7"/>
      <c r="HQ892" s="7"/>
      <c r="HR892" s="7"/>
      <c r="HS892" s="7"/>
      <c r="HT892" s="7"/>
      <c r="HU892" s="7"/>
      <c r="HV892" s="7"/>
      <c r="HW892" s="7"/>
      <c r="HX892" s="7"/>
      <c r="HY892" s="7"/>
      <c r="HZ892" s="7"/>
      <c r="IA892" s="7"/>
      <c r="IB892" s="7"/>
      <c r="IC892" s="7"/>
      <c r="ID892" s="7"/>
      <c r="IE892" s="7"/>
      <c r="IF892" s="7"/>
      <c r="IG892" s="7"/>
      <c r="IH892" s="7"/>
      <c r="II892" s="7"/>
      <c r="IJ892" s="7"/>
      <c r="IK892" s="7"/>
      <c r="IL892" s="7"/>
      <c r="IM892" s="7"/>
      <c r="IN892" s="7"/>
      <c r="IO892" s="7"/>
      <c r="IP892" s="7"/>
      <c r="IQ892" s="7"/>
      <c r="IR892" s="7"/>
      <c r="IS892" s="7"/>
      <c r="IT892" s="7"/>
      <c r="IU892" s="7"/>
      <c r="IV892" s="7"/>
      <c r="IW892" s="7"/>
      <c r="IX892" s="7"/>
      <c r="IY892" s="7"/>
      <c r="IZ892" s="7"/>
      <c r="JA892" s="7"/>
      <c r="JB892" s="7"/>
      <c r="JC892" s="7"/>
      <c r="JD892" s="7"/>
      <c r="JE892" s="7"/>
      <c r="JF892" s="7"/>
      <c r="JG892" s="7"/>
      <c r="JH892" s="7"/>
      <c r="JI892" s="7"/>
      <c r="JJ892" s="7"/>
      <c r="JK892" s="7"/>
      <c r="JL892" s="7"/>
      <c r="JM892" s="7"/>
      <c r="JN892" s="7"/>
      <c r="JO892" s="7"/>
      <c r="JP892" s="7"/>
      <c r="JQ892" s="7"/>
      <c r="JR892" s="7"/>
      <c r="JS892" s="7"/>
      <c r="JT892" s="7"/>
      <c r="JU892" s="7"/>
      <c r="JV892" s="7"/>
      <c r="JW892" s="7"/>
      <c r="JX892" s="7"/>
      <c r="JY892" s="7"/>
      <c r="JZ892" s="7"/>
      <c r="KA892" s="7"/>
      <c r="KB892" s="7"/>
      <c r="KC892" s="7"/>
      <c r="KD892" s="7"/>
      <c r="KE892" s="7"/>
      <c r="KF892" s="7"/>
      <c r="KG892" s="7"/>
      <c r="KH892" s="7"/>
      <c r="KI892" s="7"/>
      <c r="KJ892" s="7"/>
      <c r="KK892" s="7"/>
      <c r="KL892" s="7"/>
      <c r="KM892" s="7"/>
      <c r="KN892" s="7"/>
      <c r="KO892" s="7"/>
      <c r="KP892" s="7"/>
      <c r="KQ892" s="7"/>
      <c r="KR892" s="7"/>
      <c r="KS892" s="7"/>
      <c r="KT892" s="7"/>
      <c r="KU892" s="7"/>
      <c r="KV892" s="7"/>
      <c r="KW892" s="7"/>
      <c r="KX892" s="7"/>
      <c r="KY892" s="7"/>
      <c r="KZ892" s="7"/>
      <c r="LA892" s="7"/>
      <c r="LB892" s="7"/>
      <c r="LC892" s="7"/>
      <c r="LD892" s="7"/>
      <c r="LE892" s="7"/>
      <c r="LF892" s="7"/>
      <c r="LG892" s="7"/>
      <c r="LH892" s="7"/>
      <c r="LI892" s="7"/>
      <c r="LJ892" s="7"/>
      <c r="LK892" s="7"/>
      <c r="LL892" s="7"/>
      <c r="LM892" s="7"/>
      <c r="LN892" s="7"/>
      <c r="LO892" s="7"/>
      <c r="LP892" s="7"/>
      <c r="LQ892" s="7"/>
      <c r="LR892" s="7"/>
      <c r="LS892" s="7"/>
      <c r="LT892" s="7"/>
      <c r="LU892" s="7"/>
      <c r="LV892" s="7"/>
      <c r="LW892" s="7"/>
      <c r="LX892" s="7"/>
      <c r="LY892" s="7"/>
      <c r="LZ892" s="7"/>
      <c r="MA892" s="7"/>
      <c r="MB892" s="7"/>
      <c r="MC892" s="7"/>
      <c r="MD892" s="7"/>
      <c r="ME892" s="7"/>
      <c r="MF892" s="7"/>
      <c r="MG892" s="7"/>
      <c r="MH892" s="7"/>
      <c r="MI892" s="7"/>
      <c r="MJ892" s="7"/>
      <c r="MK892" s="7"/>
      <c r="ML892" s="7"/>
      <c r="MM892" s="7"/>
      <c r="MN892" s="7"/>
      <c r="MO892" s="7"/>
      <c r="MP892" s="7"/>
      <c r="MQ892" s="7"/>
      <c r="MR892" s="7"/>
      <c r="MS892" s="7"/>
      <c r="MT892" s="7"/>
      <c r="MU892" s="7"/>
      <c r="MV892" s="7"/>
      <c r="MW892" s="7"/>
      <c r="MX892" s="7"/>
      <c r="MY892" s="7"/>
      <c r="MZ892" s="7"/>
      <c r="NA892" s="7"/>
      <c r="NB892" s="7"/>
      <c r="NC892" s="7"/>
      <c r="ND892" s="7"/>
      <c r="NE892" s="7"/>
      <c r="NF892" s="7"/>
      <c r="NG892" s="7"/>
      <c r="NH892" s="7"/>
      <c r="NI892" s="7"/>
      <c r="NJ892" s="7"/>
      <c r="NK892" s="7"/>
      <c r="NL892" s="7"/>
      <c r="NM892" s="7"/>
      <c r="NN892" s="7"/>
      <c r="NO892" s="7"/>
      <c r="NP892" s="7"/>
      <c r="NQ892" s="7"/>
      <c r="NR892" s="7"/>
      <c r="NS892" s="7"/>
      <c r="NT892" s="7"/>
      <c r="NU892" s="7"/>
      <c r="NV892" s="7"/>
      <c r="NW892" s="7"/>
      <c r="NX892" s="7"/>
      <c r="NY892" s="7"/>
      <c r="NZ892" s="7"/>
      <c r="OA892" s="7"/>
      <c r="OB892" s="7"/>
      <c r="OC892" s="7"/>
      <c r="OD892" s="7"/>
      <c r="OE892" s="7"/>
      <c r="OF892" s="7"/>
      <c r="OG892" s="7"/>
      <c r="OH892" s="7"/>
      <c r="OI892" s="7"/>
      <c r="OJ892" s="7"/>
      <c r="OK892" s="7"/>
      <c r="OL892" s="7"/>
      <c r="OM892" s="7"/>
      <c r="ON892" s="7"/>
      <c r="OO892" s="7"/>
      <c r="OP892" s="7"/>
      <c r="OQ892" s="7"/>
      <c r="OR892" s="7"/>
      <c r="OS892" s="7"/>
      <c r="OT892" s="7"/>
      <c r="OU892" s="7"/>
      <c r="OV892" s="7"/>
      <c r="OW892" s="7"/>
      <c r="OX892" s="7"/>
      <c r="OY892" s="7"/>
      <c r="OZ892" s="7"/>
      <c r="PA892" s="7"/>
      <c r="PB892" s="7"/>
      <c r="PC892" s="7"/>
      <c r="PD892" s="7"/>
      <c r="PE892" s="7"/>
      <c r="PF892" s="7"/>
      <c r="PG892" s="7"/>
      <c r="PH892" s="7"/>
    </row>
    <row r="893" spans="1:424" x14ac:dyDescent="0.2">
      <c r="A893" s="15">
        <v>14</v>
      </c>
      <c r="B893" s="2" t="s">
        <v>868</v>
      </c>
      <c r="C893" s="8">
        <v>1960</v>
      </c>
      <c r="D893" s="2" t="s">
        <v>790</v>
      </c>
      <c r="E893" s="14">
        <f t="shared" si="27"/>
        <v>9</v>
      </c>
      <c r="F893" s="7"/>
      <c r="G893" s="7"/>
      <c r="H893" s="7"/>
      <c r="I893" s="7">
        <v>9</v>
      </c>
      <c r="J893" s="7"/>
      <c r="L893" s="7"/>
      <c r="M893" s="7"/>
      <c r="N893" s="7"/>
      <c r="O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  <c r="CS893" s="7"/>
      <c r="CT893" s="7"/>
      <c r="CU893" s="7"/>
      <c r="CV893" s="7"/>
      <c r="CW893" s="7"/>
      <c r="CX893" s="7"/>
      <c r="CY893" s="7"/>
      <c r="CZ893" s="7"/>
      <c r="DA893" s="7"/>
      <c r="DB893" s="7"/>
      <c r="DC893" s="7"/>
      <c r="DD893" s="7"/>
      <c r="DE893" s="7"/>
      <c r="DF893" s="7"/>
      <c r="DG893" s="7"/>
      <c r="DH893" s="7"/>
      <c r="DI893" s="7"/>
      <c r="DJ893" s="7"/>
      <c r="DK893" s="7"/>
      <c r="DL893" s="7"/>
      <c r="DM893" s="7"/>
      <c r="DN893" s="7"/>
      <c r="DO893" s="7"/>
      <c r="DP893" s="7"/>
      <c r="DQ893" s="7"/>
      <c r="DR893" s="7"/>
      <c r="DS893" s="7"/>
      <c r="DT893" s="7"/>
      <c r="DU893" s="7"/>
      <c r="DV893" s="7"/>
      <c r="DW893" s="7"/>
      <c r="DX893" s="7"/>
      <c r="DY893" s="7"/>
      <c r="DZ893" s="7"/>
      <c r="EA893" s="7"/>
      <c r="EB893" s="7"/>
      <c r="EC893" s="7"/>
      <c r="ED893" s="7"/>
      <c r="EE893" s="7"/>
      <c r="EF893" s="7"/>
      <c r="EG893" s="7"/>
      <c r="EH893" s="7"/>
      <c r="EI893" s="7"/>
      <c r="EJ893" s="7"/>
      <c r="EK893" s="7"/>
      <c r="EL893" s="7"/>
      <c r="EM893" s="7"/>
      <c r="EN893" s="7"/>
      <c r="EO893" s="7"/>
      <c r="EP893" s="7"/>
      <c r="EQ893" s="7"/>
      <c r="ER893" s="7"/>
      <c r="ES893" s="7"/>
      <c r="ET893" s="7"/>
      <c r="EU893" s="7"/>
      <c r="EV893" s="7"/>
      <c r="EW893" s="7"/>
      <c r="EX893" s="7"/>
      <c r="EY893" s="7"/>
      <c r="EZ893" s="7"/>
      <c r="FA893" s="7"/>
      <c r="FB893" s="7"/>
      <c r="FC893" s="7"/>
      <c r="FD893" s="7"/>
      <c r="FE893" s="7"/>
      <c r="FF893" s="7"/>
      <c r="FG893" s="7"/>
      <c r="FH893" s="7"/>
      <c r="FI893" s="7"/>
      <c r="FJ893" s="7"/>
      <c r="FK893" s="7"/>
      <c r="FL893" s="7"/>
      <c r="FM893" s="7"/>
      <c r="FN893" s="7"/>
      <c r="FO893" s="7"/>
      <c r="FP893" s="7"/>
      <c r="FQ893" s="7"/>
      <c r="FR893" s="7"/>
      <c r="FS893" s="7"/>
      <c r="FT893" s="7"/>
      <c r="FU893" s="7"/>
      <c r="FV893" s="7"/>
      <c r="FW893" s="7"/>
      <c r="FX893" s="7"/>
      <c r="FY893" s="7"/>
      <c r="FZ893" s="7"/>
      <c r="GA893" s="7"/>
      <c r="GB893" s="7"/>
      <c r="GC893" s="7"/>
      <c r="GD893" s="7"/>
      <c r="GE893" s="7"/>
      <c r="GF893" s="7"/>
      <c r="GG893" s="7"/>
      <c r="GH893" s="7"/>
      <c r="GI893" s="7"/>
      <c r="GJ893" s="7"/>
      <c r="GK893" s="7"/>
      <c r="GL893" s="7"/>
      <c r="GM893" s="7"/>
      <c r="GN893" s="7"/>
      <c r="GO893" s="7"/>
      <c r="GP893" s="7"/>
      <c r="GQ893" s="7"/>
      <c r="GR893" s="7"/>
      <c r="GS893" s="7"/>
      <c r="GT893" s="7"/>
      <c r="GU893" s="7"/>
      <c r="GV893" s="7"/>
      <c r="GW893" s="7"/>
      <c r="GX893" s="7"/>
      <c r="GY893" s="7"/>
      <c r="GZ893" s="7"/>
      <c r="HA893" s="7"/>
      <c r="HB893" s="7"/>
      <c r="HC893" s="7"/>
      <c r="HD893" s="7"/>
      <c r="HE893" s="7"/>
      <c r="HF893" s="7"/>
      <c r="HG893" s="7"/>
      <c r="HH893" s="7"/>
      <c r="HI893" s="7"/>
      <c r="HJ893" s="7"/>
      <c r="HK893" s="7"/>
      <c r="HL893" s="7"/>
      <c r="HM893" s="7"/>
      <c r="HN893" s="7"/>
      <c r="HO893" s="7"/>
      <c r="HP893" s="7"/>
      <c r="HQ893" s="7"/>
      <c r="HR893" s="7"/>
      <c r="HS893" s="7"/>
      <c r="HT893" s="7"/>
      <c r="HU893" s="7"/>
      <c r="HV893" s="7"/>
      <c r="HW893" s="7"/>
      <c r="HX893" s="7"/>
      <c r="HY893" s="7"/>
      <c r="HZ893" s="7"/>
      <c r="IA893" s="7"/>
      <c r="IB893" s="7"/>
      <c r="IC893" s="7"/>
      <c r="ID893" s="7"/>
      <c r="IE893" s="7"/>
      <c r="IF893" s="7"/>
      <c r="IG893" s="7"/>
      <c r="IH893" s="7"/>
      <c r="II893" s="7"/>
      <c r="IJ893" s="7"/>
      <c r="IK893" s="7"/>
      <c r="IL893" s="7"/>
      <c r="IM893" s="7"/>
      <c r="IN893" s="7"/>
      <c r="IO893" s="7"/>
      <c r="IP893" s="7"/>
      <c r="IQ893" s="7"/>
      <c r="IR893" s="7"/>
      <c r="IS893" s="7"/>
      <c r="IT893" s="7"/>
      <c r="IU893" s="7"/>
      <c r="IV893" s="7"/>
      <c r="IW893" s="7"/>
      <c r="IX893" s="7"/>
      <c r="IY893" s="7"/>
      <c r="IZ893" s="7"/>
      <c r="JA893" s="7"/>
      <c r="JB893" s="7"/>
      <c r="JC893" s="7"/>
      <c r="JD893" s="7"/>
      <c r="JE893" s="7"/>
      <c r="JF893" s="7"/>
      <c r="JG893" s="7"/>
      <c r="JH893" s="7"/>
      <c r="JI893" s="7"/>
      <c r="JJ893" s="7"/>
      <c r="JK893" s="7"/>
      <c r="JL893" s="7"/>
      <c r="JM893" s="7"/>
      <c r="JN893" s="7"/>
      <c r="JO893" s="7"/>
      <c r="JP893" s="7"/>
      <c r="JQ893" s="7"/>
      <c r="JR893" s="7"/>
      <c r="JS893" s="7"/>
      <c r="JT893" s="7"/>
      <c r="JU893" s="7"/>
      <c r="JV893" s="7"/>
      <c r="JW893" s="7"/>
      <c r="JX893" s="7"/>
      <c r="JY893" s="7"/>
      <c r="JZ893" s="7"/>
      <c r="KA893" s="7"/>
      <c r="KB893" s="7"/>
      <c r="KC893" s="7"/>
      <c r="KD893" s="7"/>
      <c r="KE893" s="7"/>
      <c r="KF893" s="7"/>
      <c r="KG893" s="7"/>
      <c r="KH893" s="7"/>
      <c r="KI893" s="7"/>
      <c r="KJ893" s="7"/>
      <c r="KK893" s="7"/>
      <c r="KL893" s="7"/>
      <c r="KM893" s="7"/>
      <c r="KN893" s="7"/>
      <c r="KO893" s="7"/>
      <c r="KP893" s="7"/>
      <c r="KQ893" s="7"/>
      <c r="KR893" s="7"/>
      <c r="KS893" s="7"/>
      <c r="KT893" s="7"/>
      <c r="KU893" s="7"/>
      <c r="KV893" s="7"/>
      <c r="KW893" s="7"/>
      <c r="KX893" s="7"/>
      <c r="KY893" s="7"/>
      <c r="KZ893" s="7"/>
      <c r="LA893" s="7"/>
      <c r="LB893" s="7"/>
      <c r="LC893" s="7"/>
      <c r="LD893" s="7"/>
      <c r="LE893" s="7"/>
      <c r="LF893" s="7"/>
      <c r="LG893" s="7"/>
      <c r="LH893" s="7"/>
      <c r="LI893" s="7"/>
      <c r="LJ893" s="7"/>
      <c r="LK893" s="7"/>
      <c r="LL893" s="7"/>
      <c r="LM893" s="7"/>
      <c r="LN893" s="7"/>
      <c r="LO893" s="7"/>
      <c r="LP893" s="7"/>
      <c r="LQ893" s="7"/>
      <c r="LR893" s="7"/>
      <c r="LS893" s="7"/>
      <c r="LT893" s="7"/>
      <c r="LU893" s="7"/>
      <c r="LV893" s="7"/>
      <c r="LW893" s="7"/>
      <c r="LX893" s="7"/>
      <c r="LY893" s="7"/>
      <c r="LZ893" s="7"/>
      <c r="MA893" s="7"/>
      <c r="MB893" s="7"/>
      <c r="MC893" s="7"/>
      <c r="MD893" s="7"/>
      <c r="ME893" s="7"/>
      <c r="MF893" s="7"/>
      <c r="MG893" s="7"/>
      <c r="MH893" s="7"/>
      <c r="MI893" s="7"/>
      <c r="MJ893" s="7"/>
      <c r="MK893" s="7"/>
      <c r="ML893" s="7"/>
      <c r="MM893" s="7"/>
      <c r="MN893" s="7"/>
      <c r="MO893" s="7"/>
      <c r="MP893" s="7"/>
      <c r="MQ893" s="7"/>
      <c r="MR893" s="7"/>
      <c r="MS893" s="7"/>
      <c r="MT893" s="7"/>
      <c r="MU893" s="7"/>
      <c r="MV893" s="7"/>
      <c r="MW893" s="7"/>
      <c r="MX893" s="7"/>
      <c r="MY893" s="7"/>
      <c r="MZ893" s="7"/>
      <c r="NA893" s="7"/>
      <c r="NB893" s="7"/>
      <c r="NC893" s="7"/>
      <c r="ND893" s="7"/>
      <c r="NE893" s="7"/>
      <c r="NF893" s="7"/>
      <c r="NG893" s="7"/>
      <c r="NH893" s="7"/>
      <c r="NI893" s="7"/>
      <c r="NJ893" s="7"/>
      <c r="NK893" s="7"/>
      <c r="NL893" s="7"/>
      <c r="NM893" s="7"/>
      <c r="NN893" s="7"/>
      <c r="NO893" s="7"/>
      <c r="NP893" s="7"/>
      <c r="NQ893" s="7"/>
      <c r="NR893" s="7"/>
      <c r="NS893" s="7"/>
      <c r="NT893" s="7"/>
      <c r="NU893" s="7"/>
      <c r="NV893" s="7"/>
      <c r="NW893" s="7"/>
      <c r="NX893" s="7"/>
      <c r="NY893" s="7"/>
      <c r="NZ893" s="7"/>
      <c r="OA893" s="7"/>
      <c r="OB893" s="7"/>
      <c r="OC893" s="7"/>
      <c r="OD893" s="7"/>
      <c r="OE893" s="7"/>
      <c r="OF893" s="7"/>
      <c r="OG893" s="7"/>
      <c r="OH893" s="7"/>
      <c r="OI893" s="7"/>
      <c r="OJ893" s="7"/>
      <c r="OK893" s="7"/>
      <c r="OL893" s="7"/>
      <c r="OM893" s="7"/>
      <c r="ON893" s="7"/>
      <c r="OO893" s="7"/>
      <c r="OP893" s="7"/>
      <c r="OQ893" s="7"/>
      <c r="OR893" s="7"/>
      <c r="OS893" s="7"/>
      <c r="OT893" s="7"/>
      <c r="OU893" s="7"/>
      <c r="OV893" s="7"/>
      <c r="OW893" s="7"/>
      <c r="OX893" s="7"/>
      <c r="OY893" s="7"/>
      <c r="OZ893" s="7"/>
      <c r="PA893" s="7"/>
      <c r="PB893" s="7"/>
      <c r="PC893" s="7"/>
      <c r="PD893" s="7"/>
      <c r="PE893" s="7"/>
      <c r="PF893" s="7"/>
      <c r="PG893" s="7"/>
      <c r="PH893" s="7"/>
    </row>
    <row r="894" spans="1:424" x14ac:dyDescent="0.2">
      <c r="A894" s="15">
        <v>15</v>
      </c>
      <c r="B894" s="2" t="s">
        <v>975</v>
      </c>
      <c r="C894" s="8">
        <v>1956</v>
      </c>
      <c r="E894" s="14">
        <f t="shared" si="27"/>
        <v>9</v>
      </c>
      <c r="F894" s="7"/>
      <c r="G894" s="7"/>
      <c r="H894" s="7"/>
      <c r="I894" s="7"/>
      <c r="J894" s="7"/>
      <c r="K894" s="7">
        <v>9</v>
      </c>
      <c r="L894" s="7"/>
      <c r="M894" s="7"/>
      <c r="N894" s="7"/>
      <c r="O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  <c r="CS894" s="7"/>
      <c r="CT894" s="7"/>
      <c r="CU894" s="7"/>
      <c r="CV894" s="7"/>
      <c r="CW894" s="7"/>
      <c r="CX894" s="7"/>
      <c r="CY894" s="7"/>
      <c r="CZ894" s="7"/>
      <c r="DA894" s="7"/>
      <c r="DB894" s="7"/>
      <c r="DC894" s="7"/>
      <c r="DD894" s="7"/>
      <c r="DE894" s="7"/>
      <c r="DF894" s="7"/>
      <c r="DG894" s="7"/>
      <c r="DH894" s="7"/>
      <c r="DI894" s="7"/>
      <c r="DJ894" s="7"/>
      <c r="DK894" s="7"/>
      <c r="DL894" s="7"/>
      <c r="DM894" s="7"/>
      <c r="DN894" s="7"/>
      <c r="DO894" s="7"/>
      <c r="DP894" s="7"/>
      <c r="DQ894" s="7"/>
      <c r="DR894" s="7"/>
      <c r="DS894" s="7"/>
      <c r="DT894" s="7"/>
      <c r="DU894" s="7"/>
      <c r="DV894" s="7"/>
      <c r="DW894" s="7"/>
      <c r="DX894" s="7"/>
      <c r="DY894" s="7"/>
      <c r="DZ894" s="7"/>
      <c r="EA894" s="7"/>
      <c r="EB894" s="7"/>
      <c r="EC894" s="7"/>
      <c r="ED894" s="7"/>
      <c r="EE894" s="7"/>
      <c r="EF894" s="7"/>
      <c r="EG894" s="7"/>
      <c r="EH894" s="7"/>
      <c r="EI894" s="7"/>
      <c r="EJ894" s="7"/>
      <c r="EK894" s="7"/>
      <c r="EL894" s="7"/>
      <c r="EM894" s="7"/>
      <c r="EN894" s="7"/>
      <c r="EO894" s="7"/>
      <c r="EP894" s="7"/>
      <c r="EQ894" s="7"/>
      <c r="ER894" s="7"/>
      <c r="ES894" s="7"/>
      <c r="ET894" s="7"/>
      <c r="EU894" s="7"/>
      <c r="EV894" s="7"/>
      <c r="EW894" s="7"/>
      <c r="EX894" s="7"/>
      <c r="EY894" s="7"/>
      <c r="EZ894" s="7"/>
      <c r="FA894" s="7"/>
      <c r="FB894" s="7"/>
      <c r="FC894" s="7"/>
      <c r="FD894" s="7"/>
      <c r="FE894" s="7"/>
      <c r="FF894" s="7"/>
      <c r="FG894" s="7"/>
      <c r="FH894" s="7"/>
      <c r="FI894" s="7"/>
      <c r="FJ894" s="7"/>
      <c r="FK894" s="7"/>
      <c r="FL894" s="7"/>
      <c r="FM894" s="7"/>
      <c r="FN894" s="7"/>
      <c r="FO894" s="7"/>
      <c r="FP894" s="7"/>
      <c r="FQ894" s="7"/>
      <c r="FR894" s="7"/>
      <c r="FS894" s="7"/>
      <c r="FT894" s="7"/>
      <c r="FU894" s="7"/>
      <c r="FV894" s="7"/>
      <c r="FW894" s="7"/>
      <c r="FX894" s="7"/>
      <c r="FY894" s="7"/>
      <c r="FZ894" s="7"/>
      <c r="GA894" s="7"/>
      <c r="GB894" s="7"/>
      <c r="GC894" s="7"/>
      <c r="GD894" s="7"/>
      <c r="GE894" s="7"/>
      <c r="GF894" s="7"/>
      <c r="GG894" s="7"/>
      <c r="GH894" s="7"/>
      <c r="GI894" s="7"/>
      <c r="GJ894" s="7"/>
      <c r="GK894" s="7"/>
      <c r="GL894" s="7"/>
      <c r="GM894" s="7"/>
      <c r="GN894" s="7"/>
      <c r="GO894" s="7"/>
      <c r="GP894" s="7"/>
      <c r="GQ894" s="7"/>
      <c r="GR894" s="7"/>
      <c r="GS894" s="7"/>
      <c r="GT894" s="7"/>
      <c r="GU894" s="7"/>
      <c r="GV894" s="7"/>
      <c r="GW894" s="7"/>
      <c r="GX894" s="7"/>
      <c r="GY894" s="7"/>
      <c r="GZ894" s="7"/>
      <c r="HA894" s="7"/>
      <c r="HB894" s="7"/>
      <c r="HC894" s="7"/>
      <c r="HD894" s="7"/>
      <c r="HE894" s="7"/>
      <c r="HF894" s="7"/>
      <c r="HG894" s="7"/>
      <c r="HH894" s="7"/>
      <c r="HI894" s="7"/>
      <c r="HJ894" s="7"/>
      <c r="HK894" s="7"/>
      <c r="HL894" s="7"/>
      <c r="HM894" s="7"/>
      <c r="HN894" s="7"/>
      <c r="HO894" s="7"/>
      <c r="HP894" s="7"/>
      <c r="HQ894" s="7"/>
      <c r="HR894" s="7"/>
      <c r="HS894" s="7"/>
      <c r="HT894" s="7"/>
      <c r="HU894" s="7"/>
      <c r="HV894" s="7"/>
      <c r="HW894" s="7"/>
      <c r="HX894" s="7"/>
      <c r="HY894" s="7"/>
      <c r="HZ894" s="7"/>
      <c r="IA894" s="7"/>
      <c r="IB894" s="7"/>
      <c r="IC894" s="7"/>
      <c r="ID894" s="7"/>
      <c r="IE894" s="7"/>
      <c r="IF894" s="7"/>
      <c r="IG894" s="7"/>
      <c r="IH894" s="7"/>
      <c r="II894" s="7"/>
      <c r="IJ894" s="7"/>
      <c r="IK894" s="7"/>
      <c r="IL894" s="7"/>
      <c r="IM894" s="7"/>
      <c r="IN894" s="7"/>
      <c r="IO894" s="7"/>
      <c r="IP894" s="7"/>
      <c r="IQ894" s="7"/>
      <c r="IR894" s="7"/>
      <c r="IS894" s="7"/>
      <c r="IT894" s="7"/>
      <c r="IU894" s="7"/>
      <c r="IV894" s="7"/>
      <c r="IW894" s="7"/>
      <c r="IX894" s="7"/>
      <c r="IY894" s="7"/>
      <c r="IZ894" s="7"/>
      <c r="JA894" s="7"/>
      <c r="JB894" s="7"/>
      <c r="JC894" s="7"/>
      <c r="JD894" s="7"/>
      <c r="JE894" s="7"/>
      <c r="JF894" s="7"/>
      <c r="JG894" s="7"/>
      <c r="JH894" s="7"/>
      <c r="JI894" s="7"/>
      <c r="JJ894" s="7"/>
      <c r="JK894" s="7"/>
      <c r="JL894" s="7"/>
      <c r="JM894" s="7"/>
      <c r="JN894" s="7"/>
      <c r="JO894" s="7"/>
      <c r="JP894" s="7"/>
      <c r="JQ894" s="7"/>
      <c r="JR894" s="7"/>
      <c r="JS894" s="7"/>
      <c r="JT894" s="7"/>
      <c r="JU894" s="7"/>
      <c r="JV894" s="7"/>
      <c r="JW894" s="7"/>
      <c r="JX894" s="7"/>
      <c r="JY894" s="7"/>
      <c r="JZ894" s="7"/>
      <c r="KA894" s="7"/>
      <c r="KB894" s="7"/>
      <c r="KC894" s="7"/>
      <c r="KD894" s="7"/>
      <c r="KE894" s="7"/>
      <c r="KF894" s="7"/>
      <c r="KG894" s="7"/>
      <c r="KH894" s="7"/>
      <c r="KI894" s="7"/>
      <c r="KJ894" s="7"/>
      <c r="KK894" s="7"/>
      <c r="KL894" s="7"/>
      <c r="KM894" s="7"/>
      <c r="KN894" s="7"/>
      <c r="KO894" s="7"/>
      <c r="KP894" s="7"/>
      <c r="KQ894" s="7"/>
      <c r="KR894" s="7"/>
      <c r="KS894" s="7"/>
      <c r="KT894" s="7"/>
      <c r="KU894" s="7"/>
      <c r="KV894" s="7"/>
      <c r="KW894" s="7"/>
      <c r="KX894" s="7"/>
      <c r="KY894" s="7"/>
      <c r="KZ894" s="7"/>
      <c r="LA894" s="7"/>
      <c r="LB894" s="7"/>
      <c r="LC894" s="7"/>
      <c r="LD894" s="7"/>
      <c r="LE894" s="7"/>
      <c r="LF894" s="7"/>
      <c r="LG894" s="7"/>
      <c r="LH894" s="7"/>
      <c r="LI894" s="7"/>
      <c r="LJ894" s="7"/>
      <c r="LK894" s="7"/>
      <c r="LL894" s="7"/>
      <c r="LM894" s="7"/>
      <c r="LN894" s="7"/>
      <c r="LO894" s="7"/>
      <c r="LP894" s="7"/>
      <c r="LQ894" s="7"/>
      <c r="LR894" s="7"/>
      <c r="LS894" s="7"/>
      <c r="LT894" s="7"/>
      <c r="LU894" s="7"/>
      <c r="LV894" s="7"/>
      <c r="LW894" s="7"/>
      <c r="LX894" s="7"/>
      <c r="LY894" s="7"/>
      <c r="LZ894" s="7"/>
      <c r="MA894" s="7"/>
      <c r="MB894" s="7"/>
      <c r="MC894" s="7"/>
      <c r="MD894" s="7"/>
      <c r="ME894" s="7"/>
      <c r="MF894" s="7"/>
      <c r="MG894" s="7"/>
      <c r="MH894" s="7"/>
      <c r="MI894" s="7"/>
      <c r="MJ894" s="7"/>
      <c r="MK894" s="7"/>
      <c r="ML894" s="7"/>
      <c r="MM894" s="7"/>
      <c r="MN894" s="7"/>
      <c r="MO894" s="7"/>
      <c r="MP894" s="7"/>
      <c r="MQ894" s="7"/>
      <c r="MR894" s="7"/>
      <c r="MS894" s="7"/>
      <c r="MT894" s="7"/>
      <c r="MU894" s="7"/>
      <c r="MV894" s="7"/>
      <c r="MW894" s="7"/>
      <c r="MX894" s="7"/>
      <c r="MY894" s="7"/>
      <c r="MZ894" s="7"/>
      <c r="NA894" s="7"/>
      <c r="NB894" s="7"/>
      <c r="NC894" s="7"/>
      <c r="ND894" s="7"/>
      <c r="NE894" s="7"/>
      <c r="NF894" s="7"/>
      <c r="NG894" s="7"/>
      <c r="NH894" s="7"/>
      <c r="NI894" s="7"/>
      <c r="NJ894" s="7"/>
      <c r="NK894" s="7"/>
      <c r="NL894" s="7"/>
      <c r="NM894" s="7"/>
      <c r="NN894" s="7"/>
      <c r="NO894" s="7"/>
      <c r="NP894" s="7"/>
      <c r="NQ894" s="7"/>
      <c r="NR894" s="7"/>
      <c r="NS894" s="7"/>
      <c r="NT894" s="7"/>
      <c r="NU894" s="7"/>
      <c r="NV894" s="7"/>
      <c r="NW894" s="7"/>
      <c r="NX894" s="7"/>
      <c r="NY894" s="7"/>
      <c r="NZ894" s="7"/>
      <c r="OA894" s="7"/>
      <c r="OB894" s="7"/>
      <c r="OC894" s="7"/>
      <c r="OD894" s="7"/>
      <c r="OE894" s="7"/>
      <c r="OF894" s="7"/>
      <c r="OG894" s="7"/>
      <c r="OH894" s="7"/>
      <c r="OI894" s="7"/>
      <c r="OJ894" s="7"/>
      <c r="OK894" s="7"/>
      <c r="OL894" s="7"/>
      <c r="OM894" s="7"/>
      <c r="ON894" s="7"/>
      <c r="OO894" s="7"/>
      <c r="OP894" s="7"/>
      <c r="OQ894" s="7"/>
      <c r="OR894" s="7"/>
      <c r="OS894" s="7"/>
      <c r="OT894" s="7"/>
      <c r="OU894" s="7"/>
      <c r="OV894" s="7"/>
      <c r="OW894" s="7"/>
      <c r="OX894" s="7"/>
      <c r="OY894" s="7"/>
      <c r="OZ894" s="7"/>
      <c r="PA894" s="7"/>
      <c r="PB894" s="7"/>
      <c r="PC894" s="7"/>
      <c r="PD894" s="7"/>
      <c r="PE894" s="7"/>
      <c r="PF894" s="7"/>
      <c r="PG894" s="7"/>
      <c r="PH894" s="7"/>
    </row>
    <row r="895" spans="1:424" x14ac:dyDescent="0.2">
      <c r="A895" s="15">
        <v>16</v>
      </c>
      <c r="B895" s="2" t="s">
        <v>1175</v>
      </c>
      <c r="C895" s="8">
        <v>1966</v>
      </c>
      <c r="D895" s="2" t="s">
        <v>1176</v>
      </c>
      <c r="E895" s="14">
        <f t="shared" si="27"/>
        <v>9</v>
      </c>
      <c r="F895" s="7"/>
      <c r="G895" s="7"/>
      <c r="H895" s="7"/>
      <c r="I895" s="7"/>
      <c r="J895" s="7"/>
      <c r="L895" s="7"/>
      <c r="M895" s="7">
        <v>9</v>
      </c>
      <c r="N895" s="7"/>
      <c r="O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  <c r="CS895" s="7"/>
      <c r="CT895" s="7"/>
      <c r="CU895" s="7"/>
      <c r="CV895" s="7"/>
      <c r="CW895" s="7"/>
      <c r="CX895" s="7"/>
      <c r="CY895" s="7"/>
      <c r="CZ895" s="7"/>
      <c r="DA895" s="7"/>
      <c r="DB895" s="7"/>
      <c r="DC895" s="7"/>
      <c r="DD895" s="7"/>
      <c r="DE895" s="7"/>
      <c r="DF895" s="7"/>
      <c r="DG895" s="7"/>
      <c r="DH895" s="7"/>
      <c r="DI895" s="7"/>
      <c r="DJ895" s="7"/>
      <c r="DK895" s="7"/>
      <c r="DL895" s="7"/>
      <c r="DM895" s="7"/>
      <c r="DN895" s="7"/>
      <c r="DO895" s="7"/>
      <c r="DP895" s="7"/>
      <c r="DQ895" s="7"/>
      <c r="DR895" s="7"/>
      <c r="DS895" s="7"/>
      <c r="DT895" s="7"/>
      <c r="DU895" s="7"/>
      <c r="DV895" s="7"/>
      <c r="DW895" s="7"/>
      <c r="DX895" s="7"/>
      <c r="DY895" s="7"/>
      <c r="DZ895" s="7"/>
      <c r="EA895" s="7"/>
      <c r="EB895" s="7"/>
      <c r="EC895" s="7"/>
      <c r="ED895" s="7"/>
      <c r="EE895" s="7"/>
      <c r="EF895" s="7"/>
      <c r="EG895" s="7"/>
      <c r="EH895" s="7"/>
      <c r="EI895" s="7"/>
      <c r="EJ895" s="7"/>
      <c r="EK895" s="7"/>
      <c r="EL895" s="7"/>
      <c r="EM895" s="7"/>
      <c r="EN895" s="7"/>
      <c r="EO895" s="7"/>
      <c r="EP895" s="7"/>
      <c r="EQ895" s="7"/>
      <c r="ER895" s="7"/>
      <c r="ES895" s="7"/>
      <c r="ET895" s="7"/>
      <c r="EU895" s="7"/>
      <c r="EV895" s="7"/>
      <c r="EW895" s="7"/>
      <c r="EX895" s="7"/>
      <c r="EY895" s="7"/>
      <c r="EZ895" s="7"/>
      <c r="FA895" s="7"/>
      <c r="FB895" s="7"/>
      <c r="FC895" s="7"/>
      <c r="FD895" s="7"/>
      <c r="FE895" s="7"/>
      <c r="FF895" s="7"/>
      <c r="FG895" s="7"/>
      <c r="FH895" s="7"/>
      <c r="FI895" s="7"/>
      <c r="FJ895" s="7"/>
      <c r="FK895" s="7"/>
      <c r="FL895" s="7"/>
      <c r="FM895" s="7"/>
      <c r="FN895" s="7"/>
      <c r="FO895" s="7"/>
      <c r="FP895" s="7"/>
      <c r="FQ895" s="7"/>
      <c r="FR895" s="7"/>
      <c r="FS895" s="7"/>
      <c r="FT895" s="7"/>
      <c r="FU895" s="7"/>
      <c r="FV895" s="7"/>
      <c r="FW895" s="7"/>
      <c r="FX895" s="7"/>
      <c r="FY895" s="7"/>
      <c r="FZ895" s="7"/>
      <c r="GA895" s="7"/>
      <c r="GB895" s="7"/>
      <c r="GC895" s="7"/>
      <c r="GD895" s="7"/>
      <c r="GE895" s="7"/>
      <c r="GF895" s="7"/>
      <c r="GG895" s="7"/>
      <c r="GH895" s="7"/>
      <c r="GI895" s="7"/>
      <c r="GJ895" s="7"/>
      <c r="GK895" s="7"/>
      <c r="GL895" s="7"/>
      <c r="GM895" s="7"/>
      <c r="GN895" s="7"/>
      <c r="GO895" s="7"/>
      <c r="GP895" s="7"/>
      <c r="GQ895" s="7"/>
      <c r="GR895" s="7"/>
      <c r="GS895" s="7"/>
      <c r="GT895" s="7"/>
      <c r="GU895" s="7"/>
      <c r="GV895" s="7"/>
      <c r="GW895" s="7"/>
      <c r="GX895" s="7"/>
      <c r="GY895" s="7"/>
      <c r="GZ895" s="7"/>
      <c r="HA895" s="7"/>
      <c r="HB895" s="7"/>
      <c r="HC895" s="7"/>
      <c r="HD895" s="7"/>
      <c r="HE895" s="7"/>
      <c r="HF895" s="7"/>
      <c r="HG895" s="7"/>
      <c r="HH895" s="7"/>
      <c r="HI895" s="7"/>
      <c r="HJ895" s="7"/>
      <c r="HK895" s="7"/>
      <c r="HL895" s="7"/>
      <c r="HM895" s="7"/>
      <c r="HN895" s="7"/>
      <c r="HO895" s="7"/>
      <c r="HP895" s="7"/>
      <c r="HQ895" s="7"/>
      <c r="HR895" s="7"/>
      <c r="HS895" s="7"/>
      <c r="HT895" s="7"/>
      <c r="HU895" s="7"/>
      <c r="HV895" s="7"/>
      <c r="HW895" s="7"/>
      <c r="HX895" s="7"/>
      <c r="HY895" s="7"/>
      <c r="HZ895" s="7"/>
      <c r="IA895" s="7"/>
      <c r="IB895" s="7"/>
      <c r="IC895" s="7"/>
      <c r="ID895" s="7"/>
      <c r="IE895" s="7"/>
      <c r="IF895" s="7"/>
      <c r="IG895" s="7"/>
      <c r="IH895" s="7"/>
      <c r="II895" s="7"/>
      <c r="IJ895" s="7"/>
      <c r="IK895" s="7"/>
      <c r="IL895" s="7"/>
      <c r="IM895" s="7"/>
      <c r="IN895" s="7"/>
      <c r="IO895" s="7"/>
      <c r="IP895" s="7"/>
      <c r="IQ895" s="7"/>
      <c r="IR895" s="7"/>
      <c r="IS895" s="7"/>
      <c r="IT895" s="7"/>
      <c r="IU895" s="7"/>
      <c r="IV895" s="7"/>
      <c r="IW895" s="7"/>
      <c r="IX895" s="7"/>
      <c r="IY895" s="7"/>
      <c r="IZ895" s="7"/>
      <c r="JA895" s="7"/>
      <c r="JB895" s="7"/>
      <c r="JC895" s="7"/>
      <c r="JD895" s="7"/>
      <c r="JE895" s="7"/>
      <c r="JF895" s="7"/>
      <c r="JG895" s="7"/>
      <c r="JH895" s="7"/>
      <c r="JI895" s="7"/>
      <c r="JJ895" s="7"/>
      <c r="JK895" s="7"/>
      <c r="JL895" s="7"/>
      <c r="JM895" s="7"/>
      <c r="JN895" s="7"/>
      <c r="JO895" s="7"/>
      <c r="JP895" s="7"/>
      <c r="JQ895" s="7"/>
      <c r="JR895" s="7"/>
      <c r="JS895" s="7"/>
      <c r="JT895" s="7"/>
      <c r="JU895" s="7"/>
      <c r="JV895" s="7"/>
      <c r="JW895" s="7"/>
      <c r="JX895" s="7"/>
      <c r="JY895" s="7"/>
      <c r="JZ895" s="7"/>
      <c r="KA895" s="7"/>
      <c r="KB895" s="7"/>
      <c r="KC895" s="7"/>
      <c r="KD895" s="7"/>
      <c r="KE895" s="7"/>
      <c r="KF895" s="7"/>
      <c r="KG895" s="7"/>
      <c r="KH895" s="7"/>
      <c r="KI895" s="7"/>
      <c r="KJ895" s="7"/>
      <c r="KK895" s="7"/>
      <c r="KL895" s="7"/>
      <c r="KM895" s="7"/>
      <c r="KN895" s="7"/>
      <c r="KO895" s="7"/>
      <c r="KP895" s="7"/>
      <c r="KQ895" s="7"/>
      <c r="KR895" s="7"/>
      <c r="KS895" s="7"/>
      <c r="KT895" s="7"/>
      <c r="KU895" s="7"/>
      <c r="KV895" s="7"/>
      <c r="KW895" s="7"/>
      <c r="KX895" s="7"/>
      <c r="KY895" s="7"/>
      <c r="KZ895" s="7"/>
      <c r="LA895" s="7"/>
      <c r="LB895" s="7"/>
      <c r="LC895" s="7"/>
      <c r="LD895" s="7"/>
      <c r="LE895" s="7"/>
      <c r="LF895" s="7"/>
      <c r="LG895" s="7"/>
      <c r="LH895" s="7"/>
      <c r="LI895" s="7"/>
      <c r="LJ895" s="7"/>
      <c r="LK895" s="7"/>
      <c r="LL895" s="7"/>
      <c r="LM895" s="7"/>
      <c r="LN895" s="7"/>
      <c r="LO895" s="7"/>
      <c r="LP895" s="7"/>
      <c r="LQ895" s="7"/>
      <c r="LR895" s="7"/>
      <c r="LS895" s="7"/>
      <c r="LT895" s="7"/>
      <c r="LU895" s="7"/>
      <c r="LV895" s="7"/>
      <c r="LW895" s="7"/>
      <c r="LX895" s="7"/>
      <c r="LY895" s="7"/>
      <c r="LZ895" s="7"/>
      <c r="MA895" s="7"/>
      <c r="MB895" s="7"/>
      <c r="MC895" s="7"/>
      <c r="MD895" s="7"/>
      <c r="ME895" s="7"/>
      <c r="MF895" s="7"/>
      <c r="MG895" s="7"/>
      <c r="MH895" s="7"/>
      <c r="MI895" s="7"/>
      <c r="MJ895" s="7"/>
      <c r="MK895" s="7"/>
      <c r="ML895" s="7"/>
      <c r="MM895" s="7"/>
      <c r="MN895" s="7"/>
      <c r="MO895" s="7"/>
      <c r="MP895" s="7"/>
      <c r="MQ895" s="7"/>
      <c r="MR895" s="7"/>
      <c r="MS895" s="7"/>
      <c r="MT895" s="7"/>
      <c r="MU895" s="7"/>
      <c r="MV895" s="7"/>
      <c r="MW895" s="7"/>
      <c r="MX895" s="7"/>
      <c r="MY895" s="7"/>
      <c r="MZ895" s="7"/>
      <c r="NA895" s="7"/>
      <c r="NB895" s="7"/>
      <c r="NC895" s="7"/>
      <c r="ND895" s="7"/>
      <c r="NE895" s="7"/>
      <c r="NF895" s="7"/>
      <c r="NG895" s="7"/>
      <c r="NH895" s="7"/>
      <c r="NI895" s="7"/>
      <c r="NJ895" s="7"/>
      <c r="NK895" s="7"/>
      <c r="NL895" s="7"/>
      <c r="NM895" s="7"/>
      <c r="NN895" s="7"/>
      <c r="NO895" s="7"/>
      <c r="NP895" s="7"/>
      <c r="NQ895" s="7"/>
      <c r="NR895" s="7"/>
      <c r="NS895" s="7"/>
      <c r="NT895" s="7"/>
      <c r="NU895" s="7"/>
      <c r="NV895" s="7"/>
      <c r="NW895" s="7"/>
      <c r="NX895" s="7"/>
      <c r="NY895" s="7"/>
      <c r="NZ895" s="7"/>
      <c r="OA895" s="7"/>
      <c r="OB895" s="7"/>
      <c r="OC895" s="7"/>
      <c r="OD895" s="7"/>
      <c r="OE895" s="7"/>
      <c r="OF895" s="7"/>
      <c r="OG895" s="7"/>
      <c r="OH895" s="7"/>
      <c r="OI895" s="7"/>
      <c r="OJ895" s="7"/>
      <c r="OK895" s="7"/>
      <c r="OL895" s="7"/>
      <c r="OM895" s="7"/>
      <c r="ON895" s="7"/>
      <c r="OO895" s="7"/>
      <c r="OP895" s="7"/>
      <c r="OQ895" s="7"/>
      <c r="OR895" s="7"/>
      <c r="OS895" s="7"/>
      <c r="OT895" s="7"/>
      <c r="OU895" s="7"/>
      <c r="OV895" s="7"/>
      <c r="OW895" s="7"/>
      <c r="OX895" s="7"/>
      <c r="OY895" s="7"/>
      <c r="OZ895" s="7"/>
      <c r="PA895" s="7"/>
      <c r="PB895" s="7"/>
      <c r="PC895" s="7"/>
      <c r="PD895" s="7"/>
      <c r="PE895" s="7"/>
      <c r="PF895" s="7"/>
      <c r="PG895" s="7"/>
      <c r="PH895" s="7"/>
    </row>
    <row r="896" spans="1:424" x14ac:dyDescent="0.2">
      <c r="A896" s="15">
        <v>17</v>
      </c>
      <c r="B896" s="34" t="s">
        <v>1361</v>
      </c>
      <c r="D896" s="34" t="s">
        <v>275</v>
      </c>
      <c r="E896" s="14">
        <f t="shared" si="27"/>
        <v>9</v>
      </c>
      <c r="F896" s="7"/>
      <c r="G896" s="7"/>
      <c r="H896" s="7"/>
      <c r="I896" s="7"/>
      <c r="J896" s="7"/>
      <c r="L896" s="7"/>
      <c r="M896" s="7"/>
      <c r="N896" s="7"/>
      <c r="O896" s="7">
        <v>9</v>
      </c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  <c r="CS896" s="7"/>
      <c r="CT896" s="7"/>
      <c r="CU896" s="7"/>
      <c r="CV896" s="7"/>
      <c r="CW896" s="7"/>
      <c r="CX896" s="7"/>
      <c r="CY896" s="7"/>
      <c r="CZ896" s="7"/>
      <c r="DA896" s="7"/>
      <c r="DB896" s="7"/>
      <c r="DC896" s="7"/>
      <c r="DD896" s="7"/>
      <c r="DE896" s="7"/>
      <c r="DF896" s="7"/>
      <c r="DG896" s="7"/>
      <c r="DH896" s="7"/>
      <c r="DI896" s="7"/>
      <c r="DJ896" s="7"/>
      <c r="DK896" s="7"/>
      <c r="DL896" s="7"/>
      <c r="DM896" s="7"/>
      <c r="DN896" s="7"/>
      <c r="DO896" s="7"/>
      <c r="DP896" s="7"/>
      <c r="DQ896" s="7"/>
      <c r="DR896" s="7"/>
      <c r="DS896" s="7"/>
      <c r="DT896" s="7"/>
      <c r="DU896" s="7"/>
      <c r="DV896" s="7"/>
      <c r="DW896" s="7"/>
      <c r="DX896" s="7"/>
      <c r="DY896" s="7"/>
      <c r="DZ896" s="7"/>
      <c r="EA896" s="7"/>
      <c r="EB896" s="7"/>
      <c r="EC896" s="7"/>
      <c r="ED896" s="7"/>
      <c r="EE896" s="7"/>
      <c r="EF896" s="7"/>
      <c r="EG896" s="7"/>
      <c r="EH896" s="7"/>
      <c r="EI896" s="7"/>
      <c r="EJ896" s="7"/>
      <c r="EK896" s="7"/>
      <c r="EL896" s="7"/>
      <c r="EM896" s="7"/>
      <c r="EN896" s="7"/>
      <c r="EO896" s="7"/>
      <c r="EP896" s="7"/>
      <c r="EQ896" s="7"/>
      <c r="ER896" s="7"/>
      <c r="ES896" s="7"/>
      <c r="ET896" s="7"/>
      <c r="EU896" s="7"/>
      <c r="EV896" s="7"/>
      <c r="EW896" s="7"/>
      <c r="EX896" s="7"/>
      <c r="EY896" s="7"/>
      <c r="EZ896" s="7"/>
      <c r="FA896" s="7"/>
      <c r="FB896" s="7"/>
      <c r="FC896" s="7"/>
      <c r="FD896" s="7"/>
      <c r="FE896" s="7"/>
      <c r="FF896" s="7"/>
      <c r="FG896" s="7"/>
      <c r="FH896" s="7"/>
      <c r="FI896" s="7"/>
      <c r="FJ896" s="7"/>
      <c r="FK896" s="7"/>
      <c r="FL896" s="7"/>
      <c r="FM896" s="7"/>
      <c r="FN896" s="7"/>
      <c r="FO896" s="7"/>
      <c r="FP896" s="7"/>
      <c r="FQ896" s="7"/>
      <c r="FR896" s="7"/>
      <c r="FS896" s="7"/>
      <c r="FT896" s="7"/>
      <c r="FU896" s="7"/>
      <c r="FV896" s="7"/>
      <c r="FW896" s="7"/>
      <c r="FX896" s="7"/>
      <c r="FY896" s="7"/>
      <c r="FZ896" s="7"/>
      <c r="GA896" s="7"/>
      <c r="GB896" s="7"/>
      <c r="GC896" s="7"/>
      <c r="GD896" s="7"/>
      <c r="GE896" s="7"/>
      <c r="GF896" s="7"/>
      <c r="GG896" s="7"/>
      <c r="GH896" s="7"/>
      <c r="GI896" s="7"/>
      <c r="GJ896" s="7"/>
      <c r="GK896" s="7"/>
      <c r="GL896" s="7"/>
      <c r="GM896" s="7"/>
      <c r="GN896" s="7"/>
      <c r="GO896" s="7"/>
      <c r="GP896" s="7"/>
      <c r="GQ896" s="7"/>
      <c r="GR896" s="7"/>
      <c r="GS896" s="7"/>
      <c r="GT896" s="7"/>
      <c r="GU896" s="7"/>
      <c r="GV896" s="7"/>
      <c r="GW896" s="7"/>
      <c r="GX896" s="7"/>
      <c r="GY896" s="7"/>
      <c r="GZ896" s="7"/>
      <c r="HA896" s="7"/>
      <c r="HB896" s="7"/>
      <c r="HC896" s="7"/>
      <c r="HD896" s="7"/>
      <c r="HE896" s="7"/>
      <c r="HF896" s="7"/>
      <c r="HG896" s="7"/>
      <c r="HH896" s="7"/>
      <c r="HI896" s="7"/>
      <c r="HJ896" s="7"/>
      <c r="HK896" s="7"/>
      <c r="HL896" s="7"/>
      <c r="HM896" s="7"/>
      <c r="HN896" s="7"/>
      <c r="HO896" s="7"/>
      <c r="HP896" s="7"/>
      <c r="HQ896" s="7"/>
      <c r="HR896" s="7"/>
      <c r="HS896" s="7"/>
      <c r="HT896" s="7"/>
      <c r="HU896" s="7"/>
      <c r="HV896" s="7"/>
      <c r="HW896" s="7"/>
      <c r="HX896" s="7"/>
      <c r="HY896" s="7"/>
      <c r="HZ896" s="7"/>
      <c r="IA896" s="7"/>
      <c r="IB896" s="7"/>
      <c r="IC896" s="7"/>
      <c r="ID896" s="7"/>
      <c r="IE896" s="7"/>
      <c r="IF896" s="7"/>
      <c r="IG896" s="7"/>
      <c r="IH896" s="7"/>
      <c r="II896" s="7"/>
      <c r="IJ896" s="7"/>
      <c r="IK896" s="7"/>
      <c r="IL896" s="7"/>
      <c r="IM896" s="7"/>
      <c r="IN896" s="7"/>
      <c r="IO896" s="7"/>
      <c r="IP896" s="7"/>
      <c r="IQ896" s="7"/>
      <c r="IR896" s="7"/>
      <c r="IS896" s="7"/>
      <c r="IT896" s="7"/>
      <c r="IU896" s="7"/>
      <c r="IV896" s="7"/>
      <c r="IW896" s="7"/>
      <c r="IX896" s="7"/>
      <c r="IY896" s="7"/>
      <c r="IZ896" s="7"/>
      <c r="JA896" s="7"/>
      <c r="JB896" s="7"/>
      <c r="JC896" s="7"/>
      <c r="JD896" s="7"/>
      <c r="JE896" s="7"/>
      <c r="JF896" s="7"/>
      <c r="JG896" s="7"/>
      <c r="JH896" s="7"/>
      <c r="JI896" s="7"/>
      <c r="JJ896" s="7"/>
      <c r="JK896" s="7"/>
      <c r="JL896" s="7"/>
      <c r="JM896" s="7"/>
      <c r="JN896" s="7"/>
      <c r="JO896" s="7"/>
      <c r="JP896" s="7"/>
      <c r="JQ896" s="7"/>
      <c r="JR896" s="7"/>
      <c r="JS896" s="7"/>
      <c r="JT896" s="7"/>
      <c r="JU896" s="7"/>
      <c r="JV896" s="7"/>
      <c r="JW896" s="7"/>
      <c r="JX896" s="7"/>
      <c r="JY896" s="7"/>
      <c r="JZ896" s="7"/>
      <c r="KA896" s="7"/>
      <c r="KB896" s="7"/>
      <c r="KC896" s="7"/>
      <c r="KD896" s="7"/>
      <c r="KE896" s="7"/>
      <c r="KF896" s="7"/>
      <c r="KG896" s="7"/>
      <c r="KH896" s="7"/>
      <c r="KI896" s="7"/>
      <c r="KJ896" s="7"/>
      <c r="KK896" s="7"/>
      <c r="KL896" s="7"/>
      <c r="KM896" s="7"/>
      <c r="KN896" s="7"/>
      <c r="KO896" s="7"/>
      <c r="KP896" s="7"/>
      <c r="KQ896" s="7"/>
      <c r="KR896" s="7"/>
      <c r="KS896" s="7"/>
      <c r="KT896" s="7"/>
      <c r="KU896" s="7"/>
      <c r="KV896" s="7"/>
      <c r="KW896" s="7"/>
      <c r="KX896" s="7"/>
      <c r="KY896" s="7"/>
      <c r="KZ896" s="7"/>
      <c r="LA896" s="7"/>
      <c r="LB896" s="7"/>
      <c r="LC896" s="7"/>
      <c r="LD896" s="7"/>
      <c r="LE896" s="7"/>
      <c r="LF896" s="7"/>
      <c r="LG896" s="7"/>
      <c r="LH896" s="7"/>
      <c r="LI896" s="7"/>
      <c r="LJ896" s="7"/>
      <c r="LK896" s="7"/>
      <c r="LL896" s="7"/>
      <c r="LM896" s="7"/>
      <c r="LN896" s="7"/>
      <c r="LO896" s="7"/>
      <c r="LP896" s="7"/>
      <c r="LQ896" s="7"/>
      <c r="LR896" s="7"/>
      <c r="LS896" s="7"/>
      <c r="LT896" s="7"/>
      <c r="LU896" s="7"/>
      <c r="LV896" s="7"/>
      <c r="LW896" s="7"/>
      <c r="LX896" s="7"/>
      <c r="LY896" s="7"/>
      <c r="LZ896" s="7"/>
      <c r="MA896" s="7"/>
      <c r="MB896" s="7"/>
      <c r="MC896" s="7"/>
      <c r="MD896" s="7"/>
      <c r="ME896" s="7"/>
      <c r="MF896" s="7"/>
      <c r="MG896" s="7"/>
      <c r="MH896" s="7"/>
      <c r="MI896" s="7"/>
      <c r="MJ896" s="7"/>
      <c r="MK896" s="7"/>
      <c r="ML896" s="7"/>
      <c r="MM896" s="7"/>
      <c r="MN896" s="7"/>
      <c r="MO896" s="7"/>
      <c r="MP896" s="7"/>
      <c r="MQ896" s="7"/>
      <c r="MR896" s="7"/>
      <c r="MS896" s="7"/>
      <c r="MT896" s="7"/>
      <c r="MU896" s="7"/>
      <c r="MV896" s="7"/>
      <c r="MW896" s="7"/>
      <c r="MX896" s="7"/>
      <c r="MY896" s="7"/>
      <c r="MZ896" s="7"/>
      <c r="NA896" s="7"/>
      <c r="NB896" s="7"/>
      <c r="NC896" s="7"/>
      <c r="ND896" s="7"/>
      <c r="NE896" s="7"/>
      <c r="NF896" s="7"/>
      <c r="NG896" s="7"/>
      <c r="NH896" s="7"/>
      <c r="NI896" s="7"/>
      <c r="NJ896" s="7"/>
      <c r="NK896" s="7"/>
      <c r="NL896" s="7"/>
      <c r="NM896" s="7"/>
      <c r="NN896" s="7"/>
      <c r="NO896" s="7"/>
      <c r="NP896" s="7"/>
      <c r="NQ896" s="7"/>
      <c r="NR896" s="7"/>
      <c r="NS896" s="7"/>
      <c r="NT896" s="7"/>
      <c r="NU896" s="7"/>
      <c r="NV896" s="7"/>
      <c r="NW896" s="7"/>
      <c r="NX896" s="7"/>
      <c r="NY896" s="7"/>
      <c r="NZ896" s="7"/>
      <c r="OA896" s="7"/>
      <c r="OB896" s="7"/>
      <c r="OC896" s="7"/>
      <c r="OD896" s="7"/>
      <c r="OE896" s="7"/>
      <c r="OF896" s="7"/>
      <c r="OG896" s="7"/>
      <c r="OH896" s="7"/>
      <c r="OI896" s="7"/>
      <c r="OJ896" s="7"/>
      <c r="OK896" s="7"/>
      <c r="OL896" s="7"/>
      <c r="OM896" s="7"/>
      <c r="ON896" s="7"/>
      <c r="OO896" s="7"/>
      <c r="OP896" s="7"/>
      <c r="OQ896" s="7"/>
      <c r="OR896" s="7"/>
      <c r="OS896" s="7"/>
      <c r="OT896" s="7"/>
      <c r="OU896" s="7"/>
      <c r="OV896" s="7"/>
      <c r="OW896" s="7"/>
      <c r="OX896" s="7"/>
      <c r="OY896" s="7"/>
      <c r="OZ896" s="7"/>
      <c r="PA896" s="7"/>
      <c r="PB896" s="7"/>
      <c r="PC896" s="7"/>
      <c r="PD896" s="7"/>
      <c r="PE896" s="7"/>
      <c r="PF896" s="7"/>
      <c r="PG896" s="7"/>
      <c r="PH896" s="7"/>
    </row>
    <row r="897" spans="1:424" x14ac:dyDescent="0.2">
      <c r="A897" s="15">
        <v>18</v>
      </c>
      <c r="B897" s="2" t="s">
        <v>447</v>
      </c>
      <c r="C897" s="8">
        <v>1969</v>
      </c>
      <c r="E897" s="14">
        <f t="shared" si="27"/>
        <v>8</v>
      </c>
      <c r="F897" s="7"/>
      <c r="G897" s="7">
        <v>8</v>
      </c>
      <c r="H897" s="7"/>
      <c r="I897" s="7"/>
      <c r="J897" s="7"/>
      <c r="L897" s="7"/>
      <c r="M897" s="7"/>
      <c r="N897" s="7"/>
      <c r="O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  <c r="CS897" s="7"/>
      <c r="CT897" s="7"/>
      <c r="CU897" s="7"/>
      <c r="CV897" s="7"/>
      <c r="CW897" s="7"/>
      <c r="CX897" s="7"/>
      <c r="CY897" s="7"/>
      <c r="CZ897" s="7"/>
      <c r="DA897" s="7"/>
      <c r="DB897" s="7"/>
      <c r="DC897" s="7"/>
      <c r="DD897" s="7"/>
      <c r="DE897" s="7"/>
      <c r="DF897" s="7"/>
      <c r="DG897" s="7"/>
      <c r="DH897" s="7"/>
      <c r="DI897" s="7"/>
      <c r="DJ897" s="7"/>
      <c r="DK897" s="7"/>
      <c r="DL897" s="7"/>
      <c r="DM897" s="7"/>
      <c r="DN897" s="7"/>
      <c r="DO897" s="7"/>
      <c r="DP897" s="7"/>
      <c r="DQ897" s="7"/>
      <c r="DR897" s="7"/>
      <c r="DS897" s="7"/>
      <c r="DT897" s="7"/>
      <c r="DU897" s="7"/>
      <c r="DV897" s="7"/>
      <c r="DW897" s="7"/>
      <c r="DX897" s="7"/>
      <c r="DY897" s="7"/>
      <c r="DZ897" s="7"/>
      <c r="EA897" s="7"/>
      <c r="EB897" s="7"/>
      <c r="EC897" s="7"/>
      <c r="ED897" s="7"/>
      <c r="EE897" s="7"/>
      <c r="EF897" s="7"/>
      <c r="EG897" s="7"/>
      <c r="EH897" s="7"/>
      <c r="EI897" s="7"/>
      <c r="EJ897" s="7"/>
      <c r="EK897" s="7"/>
      <c r="EL897" s="7"/>
      <c r="EM897" s="7"/>
      <c r="EN897" s="7"/>
      <c r="EO897" s="7"/>
      <c r="EP897" s="7"/>
      <c r="EQ897" s="7"/>
      <c r="ER897" s="7"/>
      <c r="ES897" s="7"/>
      <c r="ET897" s="7"/>
      <c r="EU897" s="7"/>
      <c r="EV897" s="7"/>
      <c r="EW897" s="7"/>
      <c r="EX897" s="7"/>
      <c r="EY897" s="7"/>
      <c r="EZ897" s="7"/>
      <c r="FA897" s="7"/>
      <c r="FB897" s="7"/>
      <c r="FC897" s="7"/>
      <c r="FD897" s="7"/>
      <c r="FE897" s="7"/>
      <c r="FF897" s="7"/>
      <c r="FG897" s="7"/>
      <c r="FH897" s="7"/>
      <c r="FI897" s="7"/>
      <c r="FJ897" s="7"/>
      <c r="FK897" s="7"/>
      <c r="FL897" s="7"/>
      <c r="FM897" s="7"/>
      <c r="FN897" s="7"/>
      <c r="FO897" s="7"/>
      <c r="FP897" s="7"/>
      <c r="FQ897" s="7"/>
      <c r="FR897" s="7"/>
      <c r="FS897" s="7"/>
      <c r="FT897" s="7"/>
      <c r="FU897" s="7"/>
      <c r="FV897" s="7"/>
      <c r="FW897" s="7"/>
      <c r="FX897" s="7"/>
      <c r="FY897" s="7"/>
      <c r="FZ897" s="7"/>
      <c r="GA897" s="7"/>
      <c r="GB897" s="7"/>
      <c r="GC897" s="7"/>
      <c r="GD897" s="7"/>
      <c r="GE897" s="7"/>
      <c r="GF897" s="7"/>
      <c r="GG897" s="7"/>
      <c r="GH897" s="7"/>
      <c r="GI897" s="7"/>
      <c r="GJ897" s="7"/>
      <c r="GK897" s="7"/>
      <c r="GL897" s="7"/>
      <c r="GM897" s="7"/>
      <c r="GN897" s="7"/>
      <c r="GO897" s="7"/>
      <c r="GP897" s="7"/>
      <c r="GQ897" s="7"/>
      <c r="GR897" s="7"/>
      <c r="GS897" s="7"/>
      <c r="GT897" s="7"/>
      <c r="GU897" s="7"/>
      <c r="GV897" s="7"/>
      <c r="GW897" s="7"/>
      <c r="GX897" s="7"/>
      <c r="GY897" s="7"/>
      <c r="GZ897" s="7"/>
      <c r="HA897" s="7"/>
      <c r="HB897" s="7"/>
      <c r="HC897" s="7"/>
      <c r="HD897" s="7"/>
      <c r="HE897" s="7"/>
      <c r="HF897" s="7"/>
      <c r="HG897" s="7"/>
      <c r="HH897" s="7"/>
      <c r="HI897" s="7"/>
      <c r="HJ897" s="7"/>
      <c r="HK897" s="7"/>
      <c r="HL897" s="7"/>
      <c r="HM897" s="7"/>
      <c r="HN897" s="7"/>
      <c r="HO897" s="7"/>
      <c r="HP897" s="7"/>
      <c r="HQ897" s="7"/>
      <c r="HR897" s="7"/>
      <c r="HS897" s="7"/>
      <c r="HT897" s="7"/>
      <c r="HU897" s="7"/>
      <c r="HV897" s="7"/>
      <c r="HW897" s="7"/>
      <c r="HX897" s="7"/>
      <c r="HY897" s="7"/>
      <c r="HZ897" s="7"/>
      <c r="IA897" s="7"/>
      <c r="IB897" s="7"/>
      <c r="IC897" s="7"/>
      <c r="ID897" s="7"/>
      <c r="IE897" s="7"/>
      <c r="IF897" s="7"/>
      <c r="IG897" s="7"/>
      <c r="IH897" s="7"/>
      <c r="II897" s="7"/>
      <c r="IJ897" s="7"/>
      <c r="IK897" s="7"/>
      <c r="IL897" s="7"/>
      <c r="IM897" s="7"/>
      <c r="IN897" s="7"/>
      <c r="IO897" s="7"/>
      <c r="IP897" s="7"/>
      <c r="IQ897" s="7"/>
      <c r="IR897" s="7"/>
      <c r="IS897" s="7"/>
      <c r="IT897" s="7"/>
      <c r="IU897" s="7"/>
      <c r="IV897" s="7"/>
      <c r="IW897" s="7"/>
      <c r="IX897" s="7"/>
      <c r="IY897" s="7"/>
      <c r="IZ897" s="7"/>
      <c r="JA897" s="7"/>
      <c r="JB897" s="7"/>
      <c r="JC897" s="7"/>
      <c r="JD897" s="7"/>
      <c r="JE897" s="7"/>
      <c r="JF897" s="7"/>
      <c r="JG897" s="7"/>
      <c r="JH897" s="7"/>
      <c r="JI897" s="7"/>
      <c r="JJ897" s="7"/>
      <c r="JK897" s="7"/>
      <c r="JL897" s="7"/>
      <c r="JM897" s="7"/>
      <c r="JN897" s="7"/>
      <c r="JO897" s="7"/>
      <c r="JP897" s="7"/>
      <c r="JQ897" s="7"/>
      <c r="JR897" s="7"/>
      <c r="JS897" s="7"/>
      <c r="JT897" s="7"/>
      <c r="JU897" s="7"/>
      <c r="JV897" s="7"/>
      <c r="JW897" s="7"/>
      <c r="JX897" s="7"/>
      <c r="JY897" s="7"/>
      <c r="JZ897" s="7"/>
      <c r="KA897" s="7"/>
      <c r="KB897" s="7"/>
      <c r="KC897" s="7"/>
      <c r="KD897" s="7"/>
      <c r="KE897" s="7"/>
      <c r="KF897" s="7"/>
      <c r="KG897" s="7"/>
      <c r="KH897" s="7"/>
      <c r="KI897" s="7"/>
      <c r="KJ897" s="7"/>
      <c r="KK897" s="7"/>
      <c r="KL897" s="7"/>
      <c r="KM897" s="7"/>
      <c r="KN897" s="7"/>
      <c r="KO897" s="7"/>
      <c r="KP897" s="7"/>
      <c r="KQ897" s="7"/>
      <c r="KR897" s="7"/>
      <c r="KS897" s="7"/>
      <c r="KT897" s="7"/>
      <c r="KU897" s="7"/>
      <c r="KV897" s="7"/>
      <c r="KW897" s="7"/>
      <c r="KX897" s="7"/>
      <c r="KY897" s="7"/>
      <c r="KZ897" s="7"/>
      <c r="LA897" s="7"/>
      <c r="LB897" s="7"/>
      <c r="LC897" s="7"/>
      <c r="LD897" s="7"/>
      <c r="LE897" s="7"/>
      <c r="LF897" s="7"/>
      <c r="LG897" s="7"/>
      <c r="LH897" s="7"/>
      <c r="LI897" s="7"/>
      <c r="LJ897" s="7"/>
      <c r="LK897" s="7"/>
      <c r="LL897" s="7"/>
      <c r="LM897" s="7"/>
      <c r="LN897" s="7"/>
      <c r="LO897" s="7"/>
      <c r="LP897" s="7"/>
      <c r="LQ897" s="7"/>
      <c r="LR897" s="7"/>
      <c r="LS897" s="7"/>
      <c r="LT897" s="7"/>
      <c r="LU897" s="7"/>
      <c r="LV897" s="7"/>
      <c r="LW897" s="7"/>
      <c r="LX897" s="7"/>
      <c r="LY897" s="7"/>
      <c r="LZ897" s="7"/>
      <c r="MA897" s="7"/>
      <c r="MB897" s="7"/>
      <c r="MC897" s="7"/>
      <c r="MD897" s="7"/>
      <c r="ME897" s="7"/>
      <c r="MF897" s="7"/>
      <c r="MG897" s="7"/>
      <c r="MH897" s="7"/>
      <c r="MI897" s="7"/>
      <c r="MJ897" s="7"/>
      <c r="MK897" s="7"/>
      <c r="ML897" s="7"/>
      <c r="MM897" s="7"/>
      <c r="MN897" s="7"/>
      <c r="MO897" s="7"/>
      <c r="MP897" s="7"/>
      <c r="MQ897" s="7"/>
      <c r="MR897" s="7"/>
      <c r="MS897" s="7"/>
      <c r="MT897" s="7"/>
      <c r="MU897" s="7"/>
      <c r="MV897" s="7"/>
      <c r="MW897" s="7"/>
      <c r="MX897" s="7"/>
      <c r="MY897" s="7"/>
      <c r="MZ897" s="7"/>
      <c r="NA897" s="7"/>
      <c r="NB897" s="7"/>
      <c r="NC897" s="7"/>
      <c r="ND897" s="7"/>
      <c r="NE897" s="7"/>
      <c r="NF897" s="7"/>
      <c r="NG897" s="7"/>
      <c r="NH897" s="7"/>
      <c r="NI897" s="7"/>
      <c r="NJ897" s="7"/>
      <c r="NK897" s="7"/>
      <c r="NL897" s="7"/>
      <c r="NM897" s="7"/>
      <c r="NN897" s="7"/>
      <c r="NO897" s="7"/>
      <c r="NP897" s="7"/>
      <c r="NQ897" s="7"/>
      <c r="NR897" s="7"/>
      <c r="NS897" s="7"/>
      <c r="NT897" s="7"/>
      <c r="NU897" s="7"/>
      <c r="NV897" s="7"/>
      <c r="NW897" s="7"/>
      <c r="NX897" s="7"/>
      <c r="NY897" s="7"/>
      <c r="NZ897" s="7"/>
      <c r="OA897" s="7"/>
      <c r="OB897" s="7"/>
      <c r="OC897" s="7"/>
      <c r="OD897" s="7"/>
      <c r="OE897" s="7"/>
      <c r="OF897" s="7"/>
      <c r="OG897" s="7"/>
      <c r="OH897" s="7"/>
      <c r="OI897" s="7"/>
      <c r="OJ897" s="7"/>
      <c r="OK897" s="7"/>
      <c r="OL897" s="7"/>
      <c r="OM897" s="7"/>
      <c r="ON897" s="7"/>
      <c r="OO897" s="7"/>
      <c r="OP897" s="7"/>
      <c r="OQ897" s="7"/>
      <c r="OR897" s="7"/>
      <c r="OS897" s="7"/>
      <c r="OT897" s="7"/>
      <c r="OU897" s="7"/>
      <c r="OV897" s="7"/>
      <c r="OW897" s="7"/>
      <c r="OX897" s="7"/>
      <c r="OY897" s="7"/>
      <c r="OZ897" s="7"/>
      <c r="PA897" s="7"/>
      <c r="PB897" s="7"/>
      <c r="PC897" s="7"/>
      <c r="PD897" s="7"/>
      <c r="PE897" s="7"/>
      <c r="PF897" s="7"/>
      <c r="PG897" s="7"/>
      <c r="PH897" s="7"/>
    </row>
    <row r="898" spans="1:424" x14ac:dyDescent="0.2">
      <c r="A898" s="15">
        <v>19</v>
      </c>
      <c r="B898" s="2" t="s">
        <v>976</v>
      </c>
      <c r="C898" s="8">
        <v>1970</v>
      </c>
      <c r="D898" s="2" t="s">
        <v>836</v>
      </c>
      <c r="E898" s="14">
        <f t="shared" si="27"/>
        <v>8</v>
      </c>
      <c r="F898" s="7"/>
      <c r="G898" s="7"/>
      <c r="H898" s="7"/>
      <c r="I898" s="7"/>
      <c r="J898" s="7"/>
      <c r="K898" s="7">
        <v>8</v>
      </c>
      <c r="L898" s="7"/>
      <c r="M898" s="7"/>
      <c r="N898" s="7"/>
      <c r="O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  <c r="CS898" s="7"/>
      <c r="CT898" s="7"/>
      <c r="CU898" s="7"/>
      <c r="CV898" s="7"/>
      <c r="CW898" s="7"/>
      <c r="CX898" s="7"/>
      <c r="CY898" s="7"/>
      <c r="CZ898" s="7"/>
      <c r="DA898" s="7"/>
      <c r="DB898" s="7"/>
      <c r="DC898" s="7"/>
      <c r="DD898" s="7"/>
      <c r="DE898" s="7"/>
      <c r="DF898" s="7"/>
      <c r="DG898" s="7"/>
      <c r="DH898" s="7"/>
      <c r="DI898" s="7"/>
      <c r="DJ898" s="7"/>
      <c r="DK898" s="7"/>
      <c r="DL898" s="7"/>
      <c r="DM898" s="7"/>
      <c r="DN898" s="7"/>
      <c r="DO898" s="7"/>
      <c r="DP898" s="7"/>
      <c r="DQ898" s="7"/>
      <c r="DR898" s="7"/>
      <c r="DS898" s="7"/>
      <c r="DT898" s="7"/>
      <c r="DU898" s="7"/>
      <c r="DV898" s="7"/>
      <c r="DW898" s="7"/>
      <c r="DX898" s="7"/>
      <c r="DY898" s="7"/>
      <c r="DZ898" s="7"/>
      <c r="EA898" s="7"/>
      <c r="EB898" s="7"/>
      <c r="EC898" s="7"/>
      <c r="ED898" s="7"/>
      <c r="EE898" s="7"/>
      <c r="EF898" s="7"/>
      <c r="EG898" s="7"/>
      <c r="EH898" s="7"/>
      <c r="EI898" s="7"/>
      <c r="EJ898" s="7"/>
      <c r="EK898" s="7"/>
      <c r="EL898" s="7"/>
      <c r="EM898" s="7"/>
      <c r="EN898" s="7"/>
      <c r="EO898" s="7"/>
      <c r="EP898" s="7"/>
      <c r="EQ898" s="7"/>
      <c r="ER898" s="7"/>
      <c r="ES898" s="7"/>
      <c r="ET898" s="7"/>
      <c r="EU898" s="7"/>
      <c r="EV898" s="7"/>
      <c r="EW898" s="7"/>
      <c r="EX898" s="7"/>
      <c r="EY898" s="7"/>
      <c r="EZ898" s="7"/>
      <c r="FA898" s="7"/>
      <c r="FB898" s="7"/>
      <c r="FC898" s="7"/>
      <c r="FD898" s="7"/>
      <c r="FE898" s="7"/>
      <c r="FF898" s="7"/>
      <c r="FG898" s="7"/>
      <c r="FH898" s="7"/>
      <c r="FI898" s="7"/>
      <c r="FJ898" s="7"/>
      <c r="FK898" s="7"/>
      <c r="FL898" s="7"/>
      <c r="FM898" s="7"/>
      <c r="FN898" s="7"/>
      <c r="FO898" s="7"/>
      <c r="FP898" s="7"/>
      <c r="FQ898" s="7"/>
      <c r="FR898" s="7"/>
      <c r="FS898" s="7"/>
      <c r="FT898" s="7"/>
      <c r="FU898" s="7"/>
      <c r="FV898" s="7"/>
      <c r="FW898" s="7"/>
      <c r="FX898" s="7"/>
      <c r="FY898" s="7"/>
      <c r="FZ898" s="7"/>
      <c r="GA898" s="7"/>
      <c r="GB898" s="7"/>
      <c r="GC898" s="7"/>
      <c r="GD898" s="7"/>
      <c r="GE898" s="7"/>
      <c r="GF898" s="7"/>
      <c r="GG898" s="7"/>
      <c r="GH898" s="7"/>
      <c r="GI898" s="7"/>
      <c r="GJ898" s="7"/>
      <c r="GK898" s="7"/>
      <c r="GL898" s="7"/>
      <c r="GM898" s="7"/>
      <c r="GN898" s="7"/>
      <c r="GO898" s="7"/>
      <c r="GP898" s="7"/>
      <c r="GQ898" s="7"/>
      <c r="GR898" s="7"/>
      <c r="GS898" s="7"/>
      <c r="GT898" s="7"/>
      <c r="GU898" s="7"/>
      <c r="GV898" s="7"/>
      <c r="GW898" s="7"/>
      <c r="GX898" s="7"/>
      <c r="GY898" s="7"/>
      <c r="GZ898" s="7"/>
      <c r="HA898" s="7"/>
      <c r="HB898" s="7"/>
      <c r="HC898" s="7"/>
      <c r="HD898" s="7"/>
      <c r="HE898" s="7"/>
      <c r="HF898" s="7"/>
      <c r="HG898" s="7"/>
      <c r="HH898" s="7"/>
      <c r="HI898" s="7"/>
      <c r="HJ898" s="7"/>
      <c r="HK898" s="7"/>
      <c r="HL898" s="7"/>
      <c r="HM898" s="7"/>
      <c r="HN898" s="7"/>
      <c r="HO898" s="7"/>
      <c r="HP898" s="7"/>
      <c r="HQ898" s="7"/>
      <c r="HR898" s="7"/>
      <c r="HS898" s="7"/>
      <c r="HT898" s="7"/>
      <c r="HU898" s="7"/>
      <c r="HV898" s="7"/>
      <c r="HW898" s="7"/>
      <c r="HX898" s="7"/>
      <c r="HY898" s="7"/>
      <c r="HZ898" s="7"/>
      <c r="IA898" s="7"/>
      <c r="IB898" s="7"/>
      <c r="IC898" s="7"/>
      <c r="ID898" s="7"/>
      <c r="IE898" s="7"/>
      <c r="IF898" s="7"/>
      <c r="IG898" s="7"/>
      <c r="IH898" s="7"/>
      <c r="II898" s="7"/>
      <c r="IJ898" s="7"/>
      <c r="IK898" s="7"/>
      <c r="IL898" s="7"/>
      <c r="IM898" s="7"/>
      <c r="IN898" s="7"/>
      <c r="IO898" s="7"/>
      <c r="IP898" s="7"/>
      <c r="IQ898" s="7"/>
      <c r="IR898" s="7"/>
      <c r="IS898" s="7"/>
      <c r="IT898" s="7"/>
      <c r="IU898" s="7"/>
      <c r="IV898" s="7"/>
      <c r="IW898" s="7"/>
      <c r="IX898" s="7"/>
      <c r="IY898" s="7"/>
      <c r="IZ898" s="7"/>
      <c r="JA898" s="7"/>
      <c r="JB898" s="7"/>
      <c r="JC898" s="7"/>
      <c r="JD898" s="7"/>
      <c r="JE898" s="7"/>
      <c r="JF898" s="7"/>
      <c r="JG898" s="7"/>
      <c r="JH898" s="7"/>
      <c r="JI898" s="7"/>
      <c r="JJ898" s="7"/>
      <c r="JK898" s="7"/>
      <c r="JL898" s="7"/>
      <c r="JM898" s="7"/>
      <c r="JN898" s="7"/>
      <c r="JO898" s="7"/>
      <c r="JP898" s="7"/>
      <c r="JQ898" s="7"/>
      <c r="JR898" s="7"/>
      <c r="JS898" s="7"/>
      <c r="JT898" s="7"/>
      <c r="JU898" s="7"/>
      <c r="JV898" s="7"/>
      <c r="JW898" s="7"/>
      <c r="JX898" s="7"/>
      <c r="JY898" s="7"/>
      <c r="JZ898" s="7"/>
      <c r="KA898" s="7"/>
      <c r="KB898" s="7"/>
      <c r="KC898" s="7"/>
      <c r="KD898" s="7"/>
      <c r="KE898" s="7"/>
      <c r="KF898" s="7"/>
      <c r="KG898" s="7"/>
      <c r="KH898" s="7"/>
      <c r="KI898" s="7"/>
      <c r="KJ898" s="7"/>
      <c r="KK898" s="7"/>
      <c r="KL898" s="7"/>
      <c r="KM898" s="7"/>
      <c r="KN898" s="7"/>
      <c r="KO898" s="7"/>
      <c r="KP898" s="7"/>
      <c r="KQ898" s="7"/>
      <c r="KR898" s="7"/>
      <c r="KS898" s="7"/>
      <c r="KT898" s="7"/>
      <c r="KU898" s="7"/>
      <c r="KV898" s="7"/>
      <c r="KW898" s="7"/>
      <c r="KX898" s="7"/>
      <c r="KY898" s="7"/>
      <c r="KZ898" s="7"/>
      <c r="LA898" s="7"/>
      <c r="LB898" s="7"/>
      <c r="LC898" s="7"/>
      <c r="LD898" s="7"/>
      <c r="LE898" s="7"/>
      <c r="LF898" s="7"/>
      <c r="LG898" s="7"/>
      <c r="LH898" s="7"/>
      <c r="LI898" s="7"/>
      <c r="LJ898" s="7"/>
      <c r="LK898" s="7"/>
      <c r="LL898" s="7"/>
      <c r="LM898" s="7"/>
      <c r="LN898" s="7"/>
      <c r="LO898" s="7"/>
      <c r="LP898" s="7"/>
      <c r="LQ898" s="7"/>
      <c r="LR898" s="7"/>
      <c r="LS898" s="7"/>
      <c r="LT898" s="7"/>
      <c r="LU898" s="7"/>
      <c r="LV898" s="7"/>
      <c r="LW898" s="7"/>
      <c r="LX898" s="7"/>
      <c r="LY898" s="7"/>
      <c r="LZ898" s="7"/>
      <c r="MA898" s="7"/>
      <c r="MB898" s="7"/>
      <c r="MC898" s="7"/>
      <c r="MD898" s="7"/>
      <c r="ME898" s="7"/>
      <c r="MF898" s="7"/>
      <c r="MG898" s="7"/>
      <c r="MH898" s="7"/>
      <c r="MI898" s="7"/>
      <c r="MJ898" s="7"/>
      <c r="MK898" s="7"/>
      <c r="ML898" s="7"/>
      <c r="MM898" s="7"/>
      <c r="MN898" s="7"/>
      <c r="MO898" s="7"/>
      <c r="MP898" s="7"/>
      <c r="MQ898" s="7"/>
      <c r="MR898" s="7"/>
      <c r="MS898" s="7"/>
      <c r="MT898" s="7"/>
      <c r="MU898" s="7"/>
      <c r="MV898" s="7"/>
      <c r="MW898" s="7"/>
      <c r="MX898" s="7"/>
      <c r="MY898" s="7"/>
      <c r="MZ898" s="7"/>
      <c r="NA898" s="7"/>
      <c r="NB898" s="7"/>
      <c r="NC898" s="7"/>
      <c r="ND898" s="7"/>
      <c r="NE898" s="7"/>
      <c r="NF898" s="7"/>
      <c r="NG898" s="7"/>
      <c r="NH898" s="7"/>
      <c r="NI898" s="7"/>
      <c r="NJ898" s="7"/>
      <c r="NK898" s="7"/>
      <c r="NL898" s="7"/>
      <c r="NM898" s="7"/>
      <c r="NN898" s="7"/>
      <c r="NO898" s="7"/>
      <c r="NP898" s="7"/>
      <c r="NQ898" s="7"/>
      <c r="NR898" s="7"/>
      <c r="NS898" s="7"/>
      <c r="NT898" s="7"/>
      <c r="NU898" s="7"/>
      <c r="NV898" s="7"/>
      <c r="NW898" s="7"/>
      <c r="NX898" s="7"/>
      <c r="NY898" s="7"/>
      <c r="NZ898" s="7"/>
      <c r="OA898" s="7"/>
      <c r="OB898" s="7"/>
      <c r="OC898" s="7"/>
      <c r="OD898" s="7"/>
      <c r="OE898" s="7"/>
      <c r="OF898" s="7"/>
      <c r="OG898" s="7"/>
      <c r="OH898" s="7"/>
      <c r="OI898" s="7"/>
      <c r="OJ898" s="7"/>
      <c r="OK898" s="7"/>
      <c r="OL898" s="7"/>
      <c r="OM898" s="7"/>
      <c r="ON898" s="7"/>
      <c r="OO898" s="7"/>
      <c r="OP898" s="7"/>
      <c r="OQ898" s="7"/>
      <c r="OR898" s="7"/>
      <c r="OS898" s="7"/>
      <c r="OT898" s="7"/>
      <c r="OU898" s="7"/>
      <c r="OV898" s="7"/>
      <c r="OW898" s="7"/>
      <c r="OX898" s="7"/>
      <c r="OY898" s="7"/>
      <c r="OZ898" s="7"/>
      <c r="PA898" s="7"/>
      <c r="PB898" s="7"/>
      <c r="PC898" s="7"/>
      <c r="PD898" s="7"/>
      <c r="PE898" s="7"/>
      <c r="PF898" s="7"/>
      <c r="PG898" s="7"/>
      <c r="PH898" s="7"/>
    </row>
    <row r="899" spans="1:424" x14ac:dyDescent="0.2">
      <c r="A899" s="15">
        <v>20</v>
      </c>
      <c r="B899" s="2" t="s">
        <v>1177</v>
      </c>
      <c r="C899" s="8">
        <v>1965</v>
      </c>
      <c r="D899" s="2" t="s">
        <v>1121</v>
      </c>
      <c r="E899" s="14">
        <f t="shared" si="27"/>
        <v>8</v>
      </c>
      <c r="F899" s="7"/>
      <c r="G899" s="7"/>
      <c r="H899" s="7"/>
      <c r="I899" s="7"/>
      <c r="J899" s="7"/>
      <c r="L899" s="7"/>
      <c r="M899" s="7">
        <v>8</v>
      </c>
      <c r="N899" s="7"/>
      <c r="O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  <c r="CS899" s="7"/>
      <c r="CT899" s="7"/>
      <c r="CU899" s="7"/>
      <c r="CV899" s="7"/>
      <c r="CW899" s="7"/>
      <c r="CX899" s="7"/>
      <c r="CY899" s="7"/>
      <c r="CZ899" s="7"/>
      <c r="DA899" s="7"/>
      <c r="DB899" s="7"/>
      <c r="DC899" s="7"/>
      <c r="DD899" s="7"/>
      <c r="DE899" s="7"/>
      <c r="DF899" s="7"/>
      <c r="DG899" s="7"/>
      <c r="DH899" s="7"/>
      <c r="DI899" s="7"/>
      <c r="DJ899" s="7"/>
      <c r="DK899" s="7"/>
      <c r="DL899" s="7"/>
      <c r="DM899" s="7"/>
      <c r="DN899" s="7"/>
      <c r="DO899" s="7"/>
      <c r="DP899" s="7"/>
      <c r="DQ899" s="7"/>
      <c r="DR899" s="7"/>
      <c r="DS899" s="7"/>
      <c r="DT899" s="7"/>
      <c r="DU899" s="7"/>
      <c r="DV899" s="7"/>
      <c r="DW899" s="7"/>
      <c r="DX899" s="7"/>
      <c r="DY899" s="7"/>
      <c r="DZ899" s="7"/>
      <c r="EA899" s="7"/>
      <c r="EB899" s="7"/>
      <c r="EC899" s="7"/>
      <c r="ED899" s="7"/>
      <c r="EE899" s="7"/>
      <c r="EF899" s="7"/>
      <c r="EG899" s="7"/>
      <c r="EH899" s="7"/>
      <c r="EI899" s="7"/>
      <c r="EJ899" s="7"/>
      <c r="EK899" s="7"/>
      <c r="EL899" s="7"/>
      <c r="EM899" s="7"/>
      <c r="EN899" s="7"/>
      <c r="EO899" s="7"/>
      <c r="EP899" s="7"/>
      <c r="EQ899" s="7"/>
      <c r="ER899" s="7"/>
      <c r="ES899" s="7"/>
      <c r="ET899" s="7"/>
      <c r="EU899" s="7"/>
      <c r="EV899" s="7"/>
      <c r="EW899" s="7"/>
      <c r="EX899" s="7"/>
      <c r="EY899" s="7"/>
      <c r="EZ899" s="7"/>
      <c r="FA899" s="7"/>
      <c r="FB899" s="7"/>
      <c r="FC899" s="7"/>
      <c r="FD899" s="7"/>
      <c r="FE899" s="7"/>
      <c r="FF899" s="7"/>
      <c r="FG899" s="7"/>
      <c r="FH899" s="7"/>
      <c r="FI899" s="7"/>
      <c r="FJ899" s="7"/>
      <c r="FK899" s="7"/>
      <c r="FL899" s="7"/>
      <c r="FM899" s="7"/>
      <c r="FN899" s="7"/>
      <c r="FO899" s="7"/>
      <c r="FP899" s="7"/>
      <c r="FQ899" s="7"/>
      <c r="FR899" s="7"/>
      <c r="FS899" s="7"/>
      <c r="FT899" s="7"/>
      <c r="FU899" s="7"/>
      <c r="FV899" s="7"/>
      <c r="FW899" s="7"/>
      <c r="FX899" s="7"/>
      <c r="FY899" s="7"/>
      <c r="FZ899" s="7"/>
      <c r="GA899" s="7"/>
      <c r="GB899" s="7"/>
      <c r="GC899" s="7"/>
      <c r="GD899" s="7"/>
      <c r="GE899" s="7"/>
      <c r="GF899" s="7"/>
      <c r="GG899" s="7"/>
      <c r="GH899" s="7"/>
      <c r="GI899" s="7"/>
      <c r="GJ899" s="7"/>
      <c r="GK899" s="7"/>
      <c r="GL899" s="7"/>
      <c r="GM899" s="7"/>
      <c r="GN899" s="7"/>
      <c r="GO899" s="7"/>
      <c r="GP899" s="7"/>
      <c r="GQ899" s="7"/>
      <c r="GR899" s="7"/>
      <c r="GS899" s="7"/>
      <c r="GT899" s="7"/>
      <c r="GU899" s="7"/>
      <c r="GV899" s="7"/>
      <c r="GW899" s="7"/>
      <c r="GX899" s="7"/>
      <c r="GY899" s="7"/>
      <c r="GZ899" s="7"/>
      <c r="HA899" s="7"/>
      <c r="HB899" s="7"/>
      <c r="HC899" s="7"/>
      <c r="HD899" s="7"/>
      <c r="HE899" s="7"/>
      <c r="HF899" s="7"/>
      <c r="HG899" s="7"/>
      <c r="HH899" s="7"/>
      <c r="HI899" s="7"/>
      <c r="HJ899" s="7"/>
      <c r="HK899" s="7"/>
      <c r="HL899" s="7"/>
      <c r="HM899" s="7"/>
      <c r="HN899" s="7"/>
      <c r="HO899" s="7"/>
      <c r="HP899" s="7"/>
      <c r="HQ899" s="7"/>
      <c r="HR899" s="7"/>
      <c r="HS899" s="7"/>
      <c r="HT899" s="7"/>
      <c r="HU899" s="7"/>
      <c r="HV899" s="7"/>
      <c r="HW899" s="7"/>
      <c r="HX899" s="7"/>
      <c r="HY899" s="7"/>
      <c r="HZ899" s="7"/>
      <c r="IA899" s="7"/>
      <c r="IB899" s="7"/>
      <c r="IC899" s="7"/>
      <c r="ID899" s="7"/>
      <c r="IE899" s="7"/>
      <c r="IF899" s="7"/>
      <c r="IG899" s="7"/>
      <c r="IH899" s="7"/>
      <c r="II899" s="7"/>
      <c r="IJ899" s="7"/>
      <c r="IK899" s="7"/>
      <c r="IL899" s="7"/>
      <c r="IM899" s="7"/>
      <c r="IN899" s="7"/>
      <c r="IO899" s="7"/>
      <c r="IP899" s="7"/>
      <c r="IQ899" s="7"/>
      <c r="IR899" s="7"/>
      <c r="IS899" s="7"/>
      <c r="IT899" s="7"/>
      <c r="IU899" s="7"/>
      <c r="IV899" s="7"/>
      <c r="IW899" s="7"/>
      <c r="IX899" s="7"/>
      <c r="IY899" s="7"/>
      <c r="IZ899" s="7"/>
      <c r="JA899" s="7"/>
      <c r="JB899" s="7"/>
      <c r="JC899" s="7"/>
      <c r="JD899" s="7"/>
      <c r="JE899" s="7"/>
      <c r="JF899" s="7"/>
      <c r="JG899" s="7"/>
      <c r="JH899" s="7"/>
      <c r="JI899" s="7"/>
      <c r="JJ899" s="7"/>
      <c r="JK899" s="7"/>
      <c r="JL899" s="7"/>
      <c r="JM899" s="7"/>
      <c r="JN899" s="7"/>
      <c r="JO899" s="7"/>
      <c r="JP899" s="7"/>
      <c r="JQ899" s="7"/>
      <c r="JR899" s="7"/>
      <c r="JS899" s="7"/>
      <c r="JT899" s="7"/>
      <c r="JU899" s="7"/>
      <c r="JV899" s="7"/>
      <c r="JW899" s="7"/>
      <c r="JX899" s="7"/>
      <c r="JY899" s="7"/>
      <c r="JZ899" s="7"/>
      <c r="KA899" s="7"/>
      <c r="KB899" s="7"/>
      <c r="KC899" s="7"/>
      <c r="KD899" s="7"/>
      <c r="KE899" s="7"/>
      <c r="KF899" s="7"/>
      <c r="KG899" s="7"/>
      <c r="KH899" s="7"/>
      <c r="KI899" s="7"/>
      <c r="KJ899" s="7"/>
      <c r="KK899" s="7"/>
      <c r="KL899" s="7"/>
      <c r="KM899" s="7"/>
      <c r="KN899" s="7"/>
      <c r="KO899" s="7"/>
      <c r="KP899" s="7"/>
      <c r="KQ899" s="7"/>
      <c r="KR899" s="7"/>
      <c r="KS899" s="7"/>
      <c r="KT899" s="7"/>
      <c r="KU899" s="7"/>
      <c r="KV899" s="7"/>
      <c r="KW899" s="7"/>
      <c r="KX899" s="7"/>
      <c r="KY899" s="7"/>
      <c r="KZ899" s="7"/>
      <c r="LA899" s="7"/>
      <c r="LB899" s="7"/>
      <c r="LC899" s="7"/>
      <c r="LD899" s="7"/>
      <c r="LE899" s="7"/>
      <c r="LF899" s="7"/>
      <c r="LG899" s="7"/>
      <c r="LH899" s="7"/>
      <c r="LI899" s="7"/>
      <c r="LJ899" s="7"/>
      <c r="LK899" s="7"/>
      <c r="LL899" s="7"/>
      <c r="LM899" s="7"/>
      <c r="LN899" s="7"/>
      <c r="LO899" s="7"/>
      <c r="LP899" s="7"/>
      <c r="LQ899" s="7"/>
      <c r="LR899" s="7"/>
      <c r="LS899" s="7"/>
      <c r="LT899" s="7"/>
      <c r="LU899" s="7"/>
      <c r="LV899" s="7"/>
      <c r="LW899" s="7"/>
      <c r="LX899" s="7"/>
      <c r="LY899" s="7"/>
      <c r="LZ899" s="7"/>
      <c r="MA899" s="7"/>
      <c r="MB899" s="7"/>
      <c r="MC899" s="7"/>
      <c r="MD899" s="7"/>
      <c r="ME899" s="7"/>
      <c r="MF899" s="7"/>
      <c r="MG899" s="7"/>
      <c r="MH899" s="7"/>
      <c r="MI899" s="7"/>
      <c r="MJ899" s="7"/>
      <c r="MK899" s="7"/>
      <c r="ML899" s="7"/>
      <c r="MM899" s="7"/>
      <c r="MN899" s="7"/>
      <c r="MO899" s="7"/>
      <c r="MP899" s="7"/>
      <c r="MQ899" s="7"/>
      <c r="MR899" s="7"/>
      <c r="MS899" s="7"/>
      <c r="MT899" s="7"/>
      <c r="MU899" s="7"/>
      <c r="MV899" s="7"/>
      <c r="MW899" s="7"/>
      <c r="MX899" s="7"/>
      <c r="MY899" s="7"/>
      <c r="MZ899" s="7"/>
      <c r="NA899" s="7"/>
      <c r="NB899" s="7"/>
      <c r="NC899" s="7"/>
      <c r="ND899" s="7"/>
      <c r="NE899" s="7"/>
      <c r="NF899" s="7"/>
      <c r="NG899" s="7"/>
      <c r="NH899" s="7"/>
      <c r="NI899" s="7"/>
      <c r="NJ899" s="7"/>
      <c r="NK899" s="7"/>
      <c r="NL899" s="7"/>
      <c r="NM899" s="7"/>
      <c r="NN899" s="7"/>
      <c r="NO899" s="7"/>
      <c r="NP899" s="7"/>
      <c r="NQ899" s="7"/>
      <c r="NR899" s="7"/>
      <c r="NS899" s="7"/>
      <c r="NT899" s="7"/>
      <c r="NU899" s="7"/>
      <c r="NV899" s="7"/>
      <c r="NW899" s="7"/>
      <c r="NX899" s="7"/>
      <c r="NY899" s="7"/>
      <c r="NZ899" s="7"/>
      <c r="OA899" s="7"/>
      <c r="OB899" s="7"/>
      <c r="OC899" s="7"/>
      <c r="OD899" s="7"/>
      <c r="OE899" s="7"/>
      <c r="OF899" s="7"/>
      <c r="OG899" s="7"/>
      <c r="OH899" s="7"/>
      <c r="OI899" s="7"/>
      <c r="OJ899" s="7"/>
      <c r="OK899" s="7"/>
      <c r="OL899" s="7"/>
      <c r="OM899" s="7"/>
      <c r="ON899" s="7"/>
      <c r="OO899" s="7"/>
      <c r="OP899" s="7"/>
      <c r="OQ899" s="7"/>
      <c r="OR899" s="7"/>
      <c r="OS899" s="7"/>
      <c r="OT899" s="7"/>
      <c r="OU899" s="7"/>
      <c r="OV899" s="7"/>
      <c r="OW899" s="7"/>
      <c r="OX899" s="7"/>
      <c r="OY899" s="7"/>
      <c r="OZ899" s="7"/>
      <c r="PA899" s="7"/>
      <c r="PB899" s="7"/>
      <c r="PC899" s="7"/>
      <c r="PD899" s="7"/>
      <c r="PE899" s="7"/>
      <c r="PF899" s="7"/>
      <c r="PG899" s="7"/>
      <c r="PH899" s="7"/>
    </row>
    <row r="900" spans="1:424" x14ac:dyDescent="0.2">
      <c r="A900" s="15">
        <v>21</v>
      </c>
      <c r="B900" s="2" t="s">
        <v>751</v>
      </c>
      <c r="D900" s="2" t="s">
        <v>752</v>
      </c>
      <c r="E900" s="14">
        <f t="shared" si="27"/>
        <v>7</v>
      </c>
      <c r="F900" s="7"/>
      <c r="G900" s="7"/>
      <c r="H900" s="7">
        <v>7</v>
      </c>
      <c r="I900" s="7"/>
      <c r="J900" s="7"/>
      <c r="L900" s="7"/>
      <c r="M900" s="7"/>
      <c r="N900" s="7"/>
      <c r="O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  <c r="CS900" s="7"/>
      <c r="CT900" s="7"/>
      <c r="CU900" s="7"/>
      <c r="CV900" s="7"/>
      <c r="CW900" s="7"/>
      <c r="CX900" s="7"/>
      <c r="CY900" s="7"/>
      <c r="CZ900" s="7"/>
      <c r="DA900" s="7"/>
      <c r="DB900" s="7"/>
      <c r="DC900" s="7"/>
      <c r="DD900" s="7"/>
      <c r="DE900" s="7"/>
      <c r="DF900" s="7"/>
      <c r="DG900" s="7"/>
      <c r="DH900" s="7"/>
      <c r="DI900" s="7"/>
      <c r="DJ900" s="7"/>
      <c r="DK900" s="7"/>
      <c r="DL900" s="7"/>
      <c r="DM900" s="7"/>
      <c r="DN900" s="7"/>
      <c r="DO900" s="7"/>
      <c r="DP900" s="7"/>
      <c r="DQ900" s="7"/>
      <c r="DR900" s="7"/>
      <c r="DS900" s="7"/>
      <c r="DT900" s="7"/>
      <c r="DU900" s="7"/>
      <c r="DV900" s="7"/>
      <c r="DW900" s="7"/>
      <c r="DX900" s="7"/>
      <c r="DY900" s="7"/>
      <c r="DZ900" s="7"/>
      <c r="EA900" s="7"/>
      <c r="EB900" s="7"/>
      <c r="EC900" s="7"/>
      <c r="ED900" s="7"/>
      <c r="EE900" s="7"/>
      <c r="EF900" s="7"/>
      <c r="EG900" s="7"/>
      <c r="EH900" s="7"/>
      <c r="EI900" s="7"/>
      <c r="EJ900" s="7"/>
      <c r="EK900" s="7"/>
      <c r="EL900" s="7"/>
      <c r="EM900" s="7"/>
      <c r="EN900" s="7"/>
      <c r="EO900" s="7"/>
      <c r="EP900" s="7"/>
      <c r="EQ900" s="7"/>
      <c r="ER900" s="7"/>
      <c r="ES900" s="7"/>
      <c r="ET900" s="7"/>
      <c r="EU900" s="7"/>
      <c r="EV900" s="7"/>
      <c r="EW900" s="7"/>
      <c r="EX900" s="7"/>
      <c r="EY900" s="7"/>
      <c r="EZ900" s="7"/>
      <c r="FA900" s="7"/>
      <c r="FB900" s="7"/>
      <c r="FC900" s="7"/>
      <c r="FD900" s="7"/>
      <c r="FE900" s="7"/>
      <c r="FF900" s="7"/>
      <c r="FG900" s="7"/>
      <c r="FH900" s="7"/>
      <c r="FI900" s="7"/>
      <c r="FJ900" s="7"/>
      <c r="FK900" s="7"/>
      <c r="FL900" s="7"/>
      <c r="FM900" s="7"/>
      <c r="FN900" s="7"/>
      <c r="FO900" s="7"/>
      <c r="FP900" s="7"/>
      <c r="FQ900" s="7"/>
      <c r="FR900" s="7"/>
      <c r="FS900" s="7"/>
      <c r="FT900" s="7"/>
      <c r="FU900" s="7"/>
      <c r="FV900" s="7"/>
      <c r="FW900" s="7"/>
      <c r="FX900" s="7"/>
      <c r="FY900" s="7"/>
      <c r="FZ900" s="7"/>
      <c r="GA900" s="7"/>
      <c r="GB900" s="7"/>
      <c r="GC900" s="7"/>
      <c r="GD900" s="7"/>
      <c r="GE900" s="7"/>
      <c r="GF900" s="7"/>
      <c r="GG900" s="7"/>
      <c r="GH900" s="7"/>
      <c r="GI900" s="7"/>
      <c r="GJ900" s="7"/>
      <c r="GK900" s="7"/>
      <c r="GL900" s="7"/>
      <c r="GM900" s="7"/>
      <c r="GN900" s="7"/>
      <c r="GO900" s="7"/>
      <c r="GP900" s="7"/>
      <c r="GQ900" s="7"/>
      <c r="GR900" s="7"/>
      <c r="GS900" s="7"/>
      <c r="GT900" s="7"/>
      <c r="GU900" s="7"/>
      <c r="GV900" s="7"/>
      <c r="GW900" s="7"/>
      <c r="GX900" s="7"/>
      <c r="GY900" s="7"/>
      <c r="GZ900" s="7"/>
      <c r="HA900" s="7"/>
      <c r="HB900" s="7"/>
      <c r="HC900" s="7"/>
      <c r="HD900" s="7"/>
      <c r="HE900" s="7"/>
      <c r="HF900" s="7"/>
      <c r="HG900" s="7"/>
      <c r="HH900" s="7"/>
      <c r="HI900" s="7"/>
      <c r="HJ900" s="7"/>
      <c r="HK900" s="7"/>
      <c r="HL900" s="7"/>
      <c r="HM900" s="7"/>
      <c r="HN900" s="7"/>
      <c r="HO900" s="7"/>
      <c r="HP900" s="7"/>
      <c r="HQ900" s="7"/>
      <c r="HR900" s="7"/>
      <c r="HS900" s="7"/>
      <c r="HT900" s="7"/>
      <c r="HU900" s="7"/>
      <c r="HV900" s="7"/>
      <c r="HW900" s="7"/>
      <c r="HX900" s="7"/>
      <c r="HY900" s="7"/>
      <c r="HZ900" s="7"/>
      <c r="IA900" s="7"/>
      <c r="IB900" s="7"/>
      <c r="IC900" s="7"/>
      <c r="ID900" s="7"/>
      <c r="IE900" s="7"/>
      <c r="IF900" s="7"/>
      <c r="IG900" s="7"/>
      <c r="IH900" s="7"/>
      <c r="II900" s="7"/>
      <c r="IJ900" s="7"/>
      <c r="IK900" s="7"/>
      <c r="IL900" s="7"/>
      <c r="IM900" s="7"/>
      <c r="IN900" s="7"/>
      <c r="IO900" s="7"/>
      <c r="IP900" s="7"/>
      <c r="IQ900" s="7"/>
      <c r="IR900" s="7"/>
      <c r="IS900" s="7"/>
      <c r="IT900" s="7"/>
      <c r="IU900" s="7"/>
      <c r="IV900" s="7"/>
      <c r="IW900" s="7"/>
      <c r="IX900" s="7"/>
      <c r="IY900" s="7"/>
      <c r="IZ900" s="7"/>
      <c r="JA900" s="7"/>
      <c r="JB900" s="7"/>
      <c r="JC900" s="7"/>
      <c r="JD900" s="7"/>
      <c r="JE900" s="7"/>
      <c r="JF900" s="7"/>
      <c r="JG900" s="7"/>
      <c r="JH900" s="7"/>
      <c r="JI900" s="7"/>
      <c r="JJ900" s="7"/>
      <c r="JK900" s="7"/>
      <c r="JL900" s="7"/>
      <c r="JM900" s="7"/>
      <c r="JN900" s="7"/>
      <c r="JO900" s="7"/>
      <c r="JP900" s="7"/>
      <c r="JQ900" s="7"/>
      <c r="JR900" s="7"/>
      <c r="JS900" s="7"/>
      <c r="JT900" s="7"/>
      <c r="JU900" s="7"/>
      <c r="JV900" s="7"/>
      <c r="JW900" s="7"/>
      <c r="JX900" s="7"/>
      <c r="JY900" s="7"/>
      <c r="JZ900" s="7"/>
      <c r="KA900" s="7"/>
      <c r="KB900" s="7"/>
      <c r="KC900" s="7"/>
      <c r="KD900" s="7"/>
      <c r="KE900" s="7"/>
      <c r="KF900" s="7"/>
      <c r="KG900" s="7"/>
      <c r="KH900" s="7"/>
      <c r="KI900" s="7"/>
      <c r="KJ900" s="7"/>
      <c r="KK900" s="7"/>
      <c r="KL900" s="7"/>
      <c r="KM900" s="7"/>
      <c r="KN900" s="7"/>
      <c r="KO900" s="7"/>
      <c r="KP900" s="7"/>
      <c r="KQ900" s="7"/>
      <c r="KR900" s="7"/>
      <c r="KS900" s="7"/>
      <c r="KT900" s="7"/>
      <c r="KU900" s="7"/>
      <c r="KV900" s="7"/>
      <c r="KW900" s="7"/>
      <c r="KX900" s="7"/>
      <c r="KY900" s="7"/>
      <c r="KZ900" s="7"/>
      <c r="LA900" s="7"/>
      <c r="LB900" s="7"/>
      <c r="LC900" s="7"/>
      <c r="LD900" s="7"/>
      <c r="LE900" s="7"/>
      <c r="LF900" s="7"/>
      <c r="LG900" s="7"/>
      <c r="LH900" s="7"/>
      <c r="LI900" s="7"/>
      <c r="LJ900" s="7"/>
      <c r="LK900" s="7"/>
      <c r="LL900" s="7"/>
      <c r="LM900" s="7"/>
      <c r="LN900" s="7"/>
      <c r="LO900" s="7"/>
      <c r="LP900" s="7"/>
      <c r="LQ900" s="7"/>
      <c r="LR900" s="7"/>
      <c r="LS900" s="7"/>
      <c r="LT900" s="7"/>
      <c r="LU900" s="7"/>
      <c r="LV900" s="7"/>
      <c r="LW900" s="7"/>
      <c r="LX900" s="7"/>
      <c r="LY900" s="7"/>
      <c r="LZ900" s="7"/>
      <c r="MA900" s="7"/>
      <c r="MB900" s="7"/>
      <c r="MC900" s="7"/>
      <c r="MD900" s="7"/>
      <c r="ME900" s="7"/>
      <c r="MF900" s="7"/>
      <c r="MG900" s="7"/>
      <c r="MH900" s="7"/>
      <c r="MI900" s="7"/>
      <c r="MJ900" s="7"/>
      <c r="MK900" s="7"/>
      <c r="ML900" s="7"/>
      <c r="MM900" s="7"/>
      <c r="MN900" s="7"/>
      <c r="MO900" s="7"/>
      <c r="MP900" s="7"/>
      <c r="MQ900" s="7"/>
      <c r="MR900" s="7"/>
      <c r="MS900" s="7"/>
      <c r="MT900" s="7"/>
      <c r="MU900" s="7"/>
      <c r="MV900" s="7"/>
      <c r="MW900" s="7"/>
      <c r="MX900" s="7"/>
      <c r="MY900" s="7"/>
      <c r="MZ900" s="7"/>
      <c r="NA900" s="7"/>
      <c r="NB900" s="7"/>
      <c r="NC900" s="7"/>
      <c r="ND900" s="7"/>
      <c r="NE900" s="7"/>
      <c r="NF900" s="7"/>
      <c r="NG900" s="7"/>
      <c r="NH900" s="7"/>
      <c r="NI900" s="7"/>
      <c r="NJ900" s="7"/>
      <c r="NK900" s="7"/>
      <c r="NL900" s="7"/>
      <c r="NM900" s="7"/>
      <c r="NN900" s="7"/>
      <c r="NO900" s="7"/>
      <c r="NP900" s="7"/>
      <c r="NQ900" s="7"/>
      <c r="NR900" s="7"/>
      <c r="NS900" s="7"/>
      <c r="NT900" s="7"/>
      <c r="NU900" s="7"/>
      <c r="NV900" s="7"/>
      <c r="NW900" s="7"/>
      <c r="NX900" s="7"/>
      <c r="NY900" s="7"/>
      <c r="NZ900" s="7"/>
      <c r="OA900" s="7"/>
      <c r="OB900" s="7"/>
      <c r="OC900" s="7"/>
      <c r="OD900" s="7"/>
      <c r="OE900" s="7"/>
      <c r="OF900" s="7"/>
      <c r="OG900" s="7"/>
      <c r="OH900" s="7"/>
      <c r="OI900" s="7"/>
      <c r="OJ900" s="7"/>
      <c r="OK900" s="7"/>
      <c r="OL900" s="7"/>
      <c r="OM900" s="7"/>
      <c r="ON900" s="7"/>
      <c r="OO900" s="7"/>
      <c r="OP900" s="7"/>
      <c r="OQ900" s="7"/>
      <c r="OR900" s="7"/>
      <c r="OS900" s="7"/>
      <c r="OT900" s="7"/>
      <c r="OU900" s="7"/>
      <c r="OV900" s="7"/>
      <c r="OW900" s="7"/>
      <c r="OX900" s="7"/>
      <c r="OY900" s="7"/>
      <c r="OZ900" s="7"/>
      <c r="PA900" s="7"/>
      <c r="PB900" s="7"/>
      <c r="PC900" s="7"/>
      <c r="PD900" s="7"/>
      <c r="PE900" s="7"/>
      <c r="PF900" s="7"/>
      <c r="PG900" s="7"/>
      <c r="PH900" s="7"/>
    </row>
    <row r="901" spans="1:424" x14ac:dyDescent="0.2">
      <c r="A901" s="15">
        <v>22</v>
      </c>
      <c r="B901" s="2" t="s">
        <v>753</v>
      </c>
      <c r="D901" s="2" t="s">
        <v>130</v>
      </c>
      <c r="E901" s="14">
        <f t="shared" si="27"/>
        <v>6</v>
      </c>
      <c r="F901" s="7"/>
      <c r="G901" s="7"/>
      <c r="H901" s="7">
        <v>6</v>
      </c>
      <c r="I901" s="7"/>
      <c r="J901" s="7"/>
      <c r="L901" s="7"/>
      <c r="M901" s="7"/>
      <c r="N901" s="7"/>
      <c r="O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  <c r="CS901" s="7"/>
      <c r="CT901" s="7"/>
      <c r="CU901" s="7"/>
      <c r="CV901" s="7"/>
      <c r="CW901" s="7"/>
      <c r="CX901" s="7"/>
      <c r="CY901" s="7"/>
      <c r="CZ901" s="7"/>
      <c r="DA901" s="7"/>
      <c r="DB901" s="7"/>
      <c r="DC901" s="7"/>
      <c r="DD901" s="7"/>
      <c r="DE901" s="7"/>
      <c r="DF901" s="7"/>
      <c r="DG901" s="7"/>
      <c r="DH901" s="7"/>
      <c r="DI901" s="7"/>
      <c r="DJ901" s="7"/>
      <c r="DK901" s="7"/>
      <c r="DL901" s="7"/>
      <c r="DM901" s="7"/>
      <c r="DN901" s="7"/>
      <c r="DO901" s="7"/>
      <c r="DP901" s="7"/>
      <c r="DQ901" s="7"/>
      <c r="DR901" s="7"/>
      <c r="DS901" s="7"/>
      <c r="DT901" s="7"/>
      <c r="DU901" s="7"/>
      <c r="DV901" s="7"/>
      <c r="DW901" s="7"/>
      <c r="DX901" s="7"/>
      <c r="DY901" s="7"/>
      <c r="DZ901" s="7"/>
      <c r="EA901" s="7"/>
      <c r="EB901" s="7"/>
      <c r="EC901" s="7"/>
      <c r="ED901" s="7"/>
      <c r="EE901" s="7"/>
      <c r="EF901" s="7"/>
      <c r="EG901" s="7"/>
      <c r="EH901" s="7"/>
      <c r="EI901" s="7"/>
      <c r="EJ901" s="7"/>
      <c r="EK901" s="7"/>
      <c r="EL901" s="7"/>
      <c r="EM901" s="7"/>
      <c r="EN901" s="7"/>
      <c r="EO901" s="7"/>
      <c r="EP901" s="7"/>
      <c r="EQ901" s="7"/>
      <c r="ER901" s="7"/>
      <c r="ES901" s="7"/>
      <c r="ET901" s="7"/>
      <c r="EU901" s="7"/>
      <c r="EV901" s="7"/>
      <c r="EW901" s="7"/>
      <c r="EX901" s="7"/>
      <c r="EY901" s="7"/>
      <c r="EZ901" s="7"/>
      <c r="FA901" s="7"/>
      <c r="FB901" s="7"/>
      <c r="FC901" s="7"/>
      <c r="FD901" s="7"/>
      <c r="FE901" s="7"/>
      <c r="FF901" s="7"/>
      <c r="FG901" s="7"/>
      <c r="FH901" s="7"/>
      <c r="FI901" s="7"/>
      <c r="FJ901" s="7"/>
      <c r="FK901" s="7"/>
      <c r="FL901" s="7"/>
      <c r="FM901" s="7"/>
      <c r="FN901" s="7"/>
      <c r="FO901" s="7"/>
      <c r="FP901" s="7"/>
      <c r="FQ901" s="7"/>
      <c r="FR901" s="7"/>
      <c r="FS901" s="7"/>
      <c r="FT901" s="7"/>
      <c r="FU901" s="7"/>
      <c r="FV901" s="7"/>
      <c r="FW901" s="7"/>
      <c r="FX901" s="7"/>
      <c r="FY901" s="7"/>
      <c r="FZ901" s="7"/>
      <c r="GA901" s="7"/>
      <c r="GB901" s="7"/>
      <c r="GC901" s="7"/>
      <c r="GD901" s="7"/>
      <c r="GE901" s="7"/>
      <c r="GF901" s="7"/>
      <c r="GG901" s="7"/>
      <c r="GH901" s="7"/>
      <c r="GI901" s="7"/>
      <c r="GJ901" s="7"/>
      <c r="GK901" s="7"/>
      <c r="GL901" s="7"/>
      <c r="GM901" s="7"/>
      <c r="GN901" s="7"/>
      <c r="GO901" s="7"/>
      <c r="GP901" s="7"/>
      <c r="GQ901" s="7"/>
      <c r="GR901" s="7"/>
      <c r="GS901" s="7"/>
      <c r="GT901" s="7"/>
      <c r="GU901" s="7"/>
      <c r="GV901" s="7"/>
      <c r="GW901" s="7"/>
      <c r="GX901" s="7"/>
      <c r="GY901" s="7"/>
      <c r="GZ901" s="7"/>
      <c r="HA901" s="7"/>
      <c r="HB901" s="7"/>
      <c r="HC901" s="7"/>
      <c r="HD901" s="7"/>
      <c r="HE901" s="7"/>
      <c r="HF901" s="7"/>
      <c r="HG901" s="7"/>
      <c r="HH901" s="7"/>
      <c r="HI901" s="7"/>
      <c r="HJ901" s="7"/>
      <c r="HK901" s="7"/>
      <c r="HL901" s="7"/>
      <c r="HM901" s="7"/>
      <c r="HN901" s="7"/>
      <c r="HO901" s="7"/>
      <c r="HP901" s="7"/>
      <c r="HQ901" s="7"/>
      <c r="HR901" s="7"/>
      <c r="HS901" s="7"/>
      <c r="HT901" s="7"/>
      <c r="HU901" s="7"/>
      <c r="HV901" s="7"/>
      <c r="HW901" s="7"/>
      <c r="HX901" s="7"/>
      <c r="HY901" s="7"/>
      <c r="HZ901" s="7"/>
      <c r="IA901" s="7"/>
      <c r="IB901" s="7"/>
      <c r="IC901" s="7"/>
      <c r="ID901" s="7"/>
      <c r="IE901" s="7"/>
      <c r="IF901" s="7"/>
      <c r="IG901" s="7"/>
      <c r="IH901" s="7"/>
      <c r="II901" s="7"/>
      <c r="IJ901" s="7"/>
      <c r="IK901" s="7"/>
      <c r="IL901" s="7"/>
      <c r="IM901" s="7"/>
      <c r="IN901" s="7"/>
      <c r="IO901" s="7"/>
      <c r="IP901" s="7"/>
      <c r="IQ901" s="7"/>
      <c r="IR901" s="7"/>
      <c r="IS901" s="7"/>
      <c r="IT901" s="7"/>
      <c r="IU901" s="7"/>
      <c r="IV901" s="7"/>
      <c r="IW901" s="7"/>
      <c r="IX901" s="7"/>
      <c r="IY901" s="7"/>
      <c r="IZ901" s="7"/>
      <c r="JA901" s="7"/>
      <c r="JB901" s="7"/>
      <c r="JC901" s="7"/>
      <c r="JD901" s="7"/>
      <c r="JE901" s="7"/>
      <c r="JF901" s="7"/>
      <c r="JG901" s="7"/>
      <c r="JH901" s="7"/>
      <c r="JI901" s="7"/>
      <c r="JJ901" s="7"/>
      <c r="JK901" s="7"/>
      <c r="JL901" s="7"/>
      <c r="JM901" s="7"/>
      <c r="JN901" s="7"/>
      <c r="JO901" s="7"/>
      <c r="JP901" s="7"/>
      <c r="JQ901" s="7"/>
      <c r="JR901" s="7"/>
      <c r="JS901" s="7"/>
      <c r="JT901" s="7"/>
      <c r="JU901" s="7"/>
      <c r="JV901" s="7"/>
      <c r="JW901" s="7"/>
      <c r="JX901" s="7"/>
      <c r="JY901" s="7"/>
      <c r="JZ901" s="7"/>
      <c r="KA901" s="7"/>
      <c r="KB901" s="7"/>
      <c r="KC901" s="7"/>
      <c r="KD901" s="7"/>
      <c r="KE901" s="7"/>
      <c r="KF901" s="7"/>
      <c r="KG901" s="7"/>
      <c r="KH901" s="7"/>
      <c r="KI901" s="7"/>
      <c r="KJ901" s="7"/>
      <c r="KK901" s="7"/>
      <c r="KL901" s="7"/>
      <c r="KM901" s="7"/>
      <c r="KN901" s="7"/>
      <c r="KO901" s="7"/>
      <c r="KP901" s="7"/>
      <c r="KQ901" s="7"/>
      <c r="KR901" s="7"/>
      <c r="KS901" s="7"/>
      <c r="KT901" s="7"/>
      <c r="KU901" s="7"/>
      <c r="KV901" s="7"/>
      <c r="KW901" s="7"/>
      <c r="KX901" s="7"/>
      <c r="KY901" s="7"/>
      <c r="KZ901" s="7"/>
      <c r="LA901" s="7"/>
      <c r="LB901" s="7"/>
      <c r="LC901" s="7"/>
      <c r="LD901" s="7"/>
      <c r="LE901" s="7"/>
      <c r="LF901" s="7"/>
      <c r="LG901" s="7"/>
      <c r="LH901" s="7"/>
      <c r="LI901" s="7"/>
      <c r="LJ901" s="7"/>
      <c r="LK901" s="7"/>
      <c r="LL901" s="7"/>
      <c r="LM901" s="7"/>
      <c r="LN901" s="7"/>
      <c r="LO901" s="7"/>
      <c r="LP901" s="7"/>
      <c r="LQ901" s="7"/>
      <c r="LR901" s="7"/>
      <c r="LS901" s="7"/>
      <c r="LT901" s="7"/>
      <c r="LU901" s="7"/>
      <c r="LV901" s="7"/>
      <c r="LW901" s="7"/>
      <c r="LX901" s="7"/>
      <c r="LY901" s="7"/>
      <c r="LZ901" s="7"/>
      <c r="MA901" s="7"/>
      <c r="MB901" s="7"/>
      <c r="MC901" s="7"/>
      <c r="MD901" s="7"/>
      <c r="ME901" s="7"/>
      <c r="MF901" s="7"/>
      <c r="MG901" s="7"/>
      <c r="MH901" s="7"/>
      <c r="MI901" s="7"/>
      <c r="MJ901" s="7"/>
      <c r="MK901" s="7"/>
      <c r="ML901" s="7"/>
      <c r="MM901" s="7"/>
      <c r="MN901" s="7"/>
      <c r="MO901" s="7"/>
      <c r="MP901" s="7"/>
      <c r="MQ901" s="7"/>
      <c r="MR901" s="7"/>
      <c r="MS901" s="7"/>
      <c r="MT901" s="7"/>
      <c r="MU901" s="7"/>
      <c r="MV901" s="7"/>
      <c r="MW901" s="7"/>
      <c r="MX901" s="7"/>
      <c r="MY901" s="7"/>
      <c r="MZ901" s="7"/>
      <c r="NA901" s="7"/>
      <c r="NB901" s="7"/>
      <c r="NC901" s="7"/>
      <c r="ND901" s="7"/>
      <c r="NE901" s="7"/>
      <c r="NF901" s="7"/>
      <c r="NG901" s="7"/>
      <c r="NH901" s="7"/>
      <c r="NI901" s="7"/>
      <c r="NJ901" s="7"/>
      <c r="NK901" s="7"/>
      <c r="NL901" s="7"/>
      <c r="NM901" s="7"/>
      <c r="NN901" s="7"/>
      <c r="NO901" s="7"/>
      <c r="NP901" s="7"/>
      <c r="NQ901" s="7"/>
      <c r="NR901" s="7"/>
      <c r="NS901" s="7"/>
      <c r="NT901" s="7"/>
      <c r="NU901" s="7"/>
      <c r="NV901" s="7"/>
      <c r="NW901" s="7"/>
      <c r="NX901" s="7"/>
      <c r="NY901" s="7"/>
      <c r="NZ901" s="7"/>
      <c r="OA901" s="7"/>
      <c r="OB901" s="7"/>
      <c r="OC901" s="7"/>
      <c r="OD901" s="7"/>
      <c r="OE901" s="7"/>
      <c r="OF901" s="7"/>
      <c r="OG901" s="7"/>
      <c r="OH901" s="7"/>
      <c r="OI901" s="7"/>
      <c r="OJ901" s="7"/>
      <c r="OK901" s="7"/>
      <c r="OL901" s="7"/>
      <c r="OM901" s="7"/>
      <c r="ON901" s="7"/>
      <c r="OO901" s="7"/>
      <c r="OP901" s="7"/>
      <c r="OQ901" s="7"/>
      <c r="OR901" s="7"/>
      <c r="OS901" s="7"/>
      <c r="OT901" s="7"/>
      <c r="OU901" s="7"/>
      <c r="OV901" s="7"/>
      <c r="OW901" s="7"/>
      <c r="OX901" s="7"/>
      <c r="OY901" s="7"/>
      <c r="OZ901" s="7"/>
      <c r="PA901" s="7"/>
      <c r="PB901" s="7"/>
      <c r="PC901" s="7"/>
      <c r="PD901" s="7"/>
      <c r="PE901" s="7"/>
      <c r="PF901" s="7"/>
      <c r="PG901" s="7"/>
      <c r="PH901" s="7"/>
    </row>
    <row r="902" spans="1:424" x14ac:dyDescent="0.2">
      <c r="A902" s="15">
        <v>23</v>
      </c>
      <c r="B902" s="2" t="s">
        <v>977</v>
      </c>
      <c r="C902" s="8">
        <v>1952</v>
      </c>
      <c r="D902" s="2" t="s">
        <v>944</v>
      </c>
      <c r="E902" s="14">
        <f t="shared" si="27"/>
        <v>6</v>
      </c>
      <c r="F902" s="7"/>
      <c r="G902" s="7"/>
      <c r="H902" s="7"/>
      <c r="I902" s="7"/>
      <c r="J902" s="7"/>
      <c r="K902" s="7">
        <v>6</v>
      </c>
      <c r="L902" s="7"/>
      <c r="M902" s="7"/>
      <c r="N902" s="7"/>
      <c r="O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  <c r="CS902" s="7"/>
      <c r="CT902" s="7"/>
      <c r="CU902" s="7"/>
      <c r="CV902" s="7"/>
      <c r="CW902" s="7"/>
      <c r="CX902" s="7"/>
      <c r="CY902" s="7"/>
      <c r="CZ902" s="7"/>
      <c r="DA902" s="7"/>
      <c r="DB902" s="7"/>
      <c r="DC902" s="7"/>
      <c r="DD902" s="7"/>
      <c r="DE902" s="7"/>
      <c r="DF902" s="7"/>
      <c r="DG902" s="7"/>
      <c r="DH902" s="7"/>
      <c r="DI902" s="7"/>
      <c r="DJ902" s="7"/>
      <c r="DK902" s="7"/>
      <c r="DL902" s="7"/>
      <c r="DM902" s="7"/>
      <c r="DN902" s="7"/>
      <c r="DO902" s="7"/>
      <c r="DP902" s="7"/>
      <c r="DQ902" s="7"/>
      <c r="DR902" s="7"/>
      <c r="DS902" s="7"/>
      <c r="DT902" s="7"/>
      <c r="DU902" s="7"/>
      <c r="DV902" s="7"/>
      <c r="DW902" s="7"/>
      <c r="DX902" s="7"/>
      <c r="DY902" s="7"/>
      <c r="DZ902" s="7"/>
      <c r="EA902" s="7"/>
      <c r="EB902" s="7"/>
      <c r="EC902" s="7"/>
      <c r="ED902" s="7"/>
      <c r="EE902" s="7"/>
      <c r="EF902" s="7"/>
      <c r="EG902" s="7"/>
      <c r="EH902" s="7"/>
      <c r="EI902" s="7"/>
      <c r="EJ902" s="7"/>
      <c r="EK902" s="7"/>
      <c r="EL902" s="7"/>
      <c r="EM902" s="7"/>
      <c r="EN902" s="7"/>
      <c r="EO902" s="7"/>
      <c r="EP902" s="7"/>
      <c r="EQ902" s="7"/>
      <c r="ER902" s="7"/>
      <c r="ES902" s="7"/>
      <c r="ET902" s="7"/>
      <c r="EU902" s="7"/>
      <c r="EV902" s="7"/>
      <c r="EW902" s="7"/>
      <c r="EX902" s="7"/>
      <c r="EY902" s="7"/>
      <c r="EZ902" s="7"/>
      <c r="FA902" s="7"/>
      <c r="FB902" s="7"/>
      <c r="FC902" s="7"/>
      <c r="FD902" s="7"/>
      <c r="FE902" s="7"/>
      <c r="FF902" s="7"/>
      <c r="FG902" s="7"/>
      <c r="FH902" s="7"/>
      <c r="FI902" s="7"/>
      <c r="FJ902" s="7"/>
      <c r="FK902" s="7"/>
      <c r="FL902" s="7"/>
      <c r="FM902" s="7"/>
      <c r="FN902" s="7"/>
      <c r="FO902" s="7"/>
      <c r="FP902" s="7"/>
      <c r="FQ902" s="7"/>
      <c r="FR902" s="7"/>
      <c r="FS902" s="7"/>
      <c r="FT902" s="7"/>
      <c r="FU902" s="7"/>
      <c r="FV902" s="7"/>
      <c r="FW902" s="7"/>
      <c r="FX902" s="7"/>
      <c r="FY902" s="7"/>
      <c r="FZ902" s="7"/>
      <c r="GA902" s="7"/>
      <c r="GB902" s="7"/>
      <c r="GC902" s="7"/>
      <c r="GD902" s="7"/>
      <c r="GE902" s="7"/>
      <c r="GF902" s="7"/>
      <c r="GG902" s="7"/>
      <c r="GH902" s="7"/>
      <c r="GI902" s="7"/>
      <c r="GJ902" s="7"/>
      <c r="GK902" s="7"/>
      <c r="GL902" s="7"/>
      <c r="GM902" s="7"/>
      <c r="GN902" s="7"/>
      <c r="GO902" s="7"/>
      <c r="GP902" s="7"/>
      <c r="GQ902" s="7"/>
      <c r="GR902" s="7"/>
      <c r="GS902" s="7"/>
      <c r="GT902" s="7"/>
      <c r="GU902" s="7"/>
      <c r="GV902" s="7"/>
      <c r="GW902" s="7"/>
      <c r="GX902" s="7"/>
      <c r="GY902" s="7"/>
      <c r="GZ902" s="7"/>
      <c r="HA902" s="7"/>
      <c r="HB902" s="7"/>
      <c r="HC902" s="7"/>
      <c r="HD902" s="7"/>
      <c r="HE902" s="7"/>
      <c r="HF902" s="7"/>
      <c r="HG902" s="7"/>
      <c r="HH902" s="7"/>
      <c r="HI902" s="7"/>
      <c r="HJ902" s="7"/>
      <c r="HK902" s="7"/>
      <c r="HL902" s="7"/>
      <c r="HM902" s="7"/>
      <c r="HN902" s="7"/>
      <c r="HO902" s="7"/>
      <c r="HP902" s="7"/>
      <c r="HQ902" s="7"/>
      <c r="HR902" s="7"/>
      <c r="HS902" s="7"/>
      <c r="HT902" s="7"/>
      <c r="HU902" s="7"/>
      <c r="HV902" s="7"/>
      <c r="HW902" s="7"/>
      <c r="HX902" s="7"/>
      <c r="HY902" s="7"/>
      <c r="HZ902" s="7"/>
      <c r="IA902" s="7"/>
      <c r="IB902" s="7"/>
      <c r="IC902" s="7"/>
      <c r="ID902" s="7"/>
      <c r="IE902" s="7"/>
      <c r="IF902" s="7"/>
      <c r="IG902" s="7"/>
      <c r="IH902" s="7"/>
      <c r="II902" s="7"/>
      <c r="IJ902" s="7"/>
      <c r="IK902" s="7"/>
      <c r="IL902" s="7"/>
      <c r="IM902" s="7"/>
      <c r="IN902" s="7"/>
      <c r="IO902" s="7"/>
      <c r="IP902" s="7"/>
      <c r="IQ902" s="7"/>
      <c r="IR902" s="7"/>
      <c r="IS902" s="7"/>
      <c r="IT902" s="7"/>
      <c r="IU902" s="7"/>
      <c r="IV902" s="7"/>
      <c r="IW902" s="7"/>
      <c r="IX902" s="7"/>
      <c r="IY902" s="7"/>
      <c r="IZ902" s="7"/>
      <c r="JA902" s="7"/>
      <c r="JB902" s="7"/>
      <c r="JC902" s="7"/>
      <c r="JD902" s="7"/>
      <c r="JE902" s="7"/>
      <c r="JF902" s="7"/>
      <c r="JG902" s="7"/>
      <c r="JH902" s="7"/>
      <c r="JI902" s="7"/>
      <c r="JJ902" s="7"/>
      <c r="JK902" s="7"/>
      <c r="JL902" s="7"/>
      <c r="JM902" s="7"/>
      <c r="JN902" s="7"/>
      <c r="JO902" s="7"/>
      <c r="JP902" s="7"/>
      <c r="JQ902" s="7"/>
      <c r="JR902" s="7"/>
      <c r="JS902" s="7"/>
      <c r="JT902" s="7"/>
      <c r="JU902" s="7"/>
      <c r="JV902" s="7"/>
      <c r="JW902" s="7"/>
      <c r="JX902" s="7"/>
      <c r="JY902" s="7"/>
      <c r="JZ902" s="7"/>
      <c r="KA902" s="7"/>
      <c r="KB902" s="7"/>
      <c r="KC902" s="7"/>
      <c r="KD902" s="7"/>
      <c r="KE902" s="7"/>
      <c r="KF902" s="7"/>
      <c r="KG902" s="7"/>
      <c r="KH902" s="7"/>
      <c r="KI902" s="7"/>
      <c r="KJ902" s="7"/>
      <c r="KK902" s="7"/>
      <c r="KL902" s="7"/>
      <c r="KM902" s="7"/>
      <c r="KN902" s="7"/>
      <c r="KO902" s="7"/>
      <c r="KP902" s="7"/>
      <c r="KQ902" s="7"/>
      <c r="KR902" s="7"/>
      <c r="KS902" s="7"/>
      <c r="KT902" s="7"/>
      <c r="KU902" s="7"/>
      <c r="KV902" s="7"/>
      <c r="KW902" s="7"/>
      <c r="KX902" s="7"/>
      <c r="KY902" s="7"/>
      <c r="KZ902" s="7"/>
      <c r="LA902" s="7"/>
      <c r="LB902" s="7"/>
      <c r="LC902" s="7"/>
      <c r="LD902" s="7"/>
      <c r="LE902" s="7"/>
      <c r="LF902" s="7"/>
      <c r="LG902" s="7"/>
      <c r="LH902" s="7"/>
      <c r="LI902" s="7"/>
      <c r="LJ902" s="7"/>
      <c r="LK902" s="7"/>
      <c r="LL902" s="7"/>
      <c r="LM902" s="7"/>
      <c r="LN902" s="7"/>
      <c r="LO902" s="7"/>
      <c r="LP902" s="7"/>
      <c r="LQ902" s="7"/>
      <c r="LR902" s="7"/>
      <c r="LS902" s="7"/>
      <c r="LT902" s="7"/>
      <c r="LU902" s="7"/>
      <c r="LV902" s="7"/>
      <c r="LW902" s="7"/>
      <c r="LX902" s="7"/>
      <c r="LY902" s="7"/>
      <c r="LZ902" s="7"/>
      <c r="MA902" s="7"/>
      <c r="MB902" s="7"/>
      <c r="MC902" s="7"/>
      <c r="MD902" s="7"/>
      <c r="ME902" s="7"/>
      <c r="MF902" s="7"/>
      <c r="MG902" s="7"/>
      <c r="MH902" s="7"/>
      <c r="MI902" s="7"/>
      <c r="MJ902" s="7"/>
      <c r="MK902" s="7"/>
      <c r="ML902" s="7"/>
      <c r="MM902" s="7"/>
      <c r="MN902" s="7"/>
      <c r="MO902" s="7"/>
      <c r="MP902" s="7"/>
      <c r="MQ902" s="7"/>
      <c r="MR902" s="7"/>
      <c r="MS902" s="7"/>
      <c r="MT902" s="7"/>
      <c r="MU902" s="7"/>
      <c r="MV902" s="7"/>
      <c r="MW902" s="7"/>
      <c r="MX902" s="7"/>
      <c r="MY902" s="7"/>
      <c r="MZ902" s="7"/>
      <c r="NA902" s="7"/>
      <c r="NB902" s="7"/>
      <c r="NC902" s="7"/>
      <c r="ND902" s="7"/>
      <c r="NE902" s="7"/>
      <c r="NF902" s="7"/>
      <c r="NG902" s="7"/>
      <c r="NH902" s="7"/>
      <c r="NI902" s="7"/>
      <c r="NJ902" s="7"/>
      <c r="NK902" s="7"/>
      <c r="NL902" s="7"/>
      <c r="NM902" s="7"/>
      <c r="NN902" s="7"/>
      <c r="NO902" s="7"/>
      <c r="NP902" s="7"/>
      <c r="NQ902" s="7"/>
      <c r="NR902" s="7"/>
      <c r="NS902" s="7"/>
      <c r="NT902" s="7"/>
      <c r="NU902" s="7"/>
      <c r="NV902" s="7"/>
      <c r="NW902" s="7"/>
      <c r="NX902" s="7"/>
      <c r="NY902" s="7"/>
      <c r="NZ902" s="7"/>
      <c r="OA902" s="7"/>
      <c r="OB902" s="7"/>
      <c r="OC902" s="7"/>
      <c r="OD902" s="7"/>
      <c r="OE902" s="7"/>
      <c r="OF902" s="7"/>
      <c r="OG902" s="7"/>
      <c r="OH902" s="7"/>
      <c r="OI902" s="7"/>
      <c r="OJ902" s="7"/>
      <c r="OK902" s="7"/>
      <c r="OL902" s="7"/>
      <c r="OM902" s="7"/>
      <c r="ON902" s="7"/>
      <c r="OO902" s="7"/>
      <c r="OP902" s="7"/>
      <c r="OQ902" s="7"/>
      <c r="OR902" s="7"/>
      <c r="OS902" s="7"/>
      <c r="OT902" s="7"/>
      <c r="OU902" s="7"/>
      <c r="OV902" s="7"/>
      <c r="OW902" s="7"/>
      <c r="OX902" s="7"/>
      <c r="OY902" s="7"/>
      <c r="OZ902" s="7"/>
      <c r="PA902" s="7"/>
      <c r="PB902" s="7"/>
      <c r="PC902" s="7"/>
      <c r="PD902" s="7"/>
      <c r="PE902" s="7"/>
      <c r="PF902" s="7"/>
      <c r="PG902" s="7"/>
      <c r="PH902" s="7"/>
    </row>
    <row r="903" spans="1:424" x14ac:dyDescent="0.2">
      <c r="A903" s="15">
        <v>24</v>
      </c>
      <c r="B903" s="2" t="s">
        <v>872</v>
      </c>
      <c r="C903" s="8">
        <v>1959</v>
      </c>
      <c r="D903" s="2" t="s">
        <v>777</v>
      </c>
      <c r="E903" s="14">
        <f t="shared" si="27"/>
        <v>5</v>
      </c>
      <c r="F903" s="7"/>
      <c r="G903" s="7"/>
      <c r="H903" s="7"/>
      <c r="I903" s="7">
        <v>5</v>
      </c>
      <c r="J903" s="7"/>
      <c r="L903" s="7"/>
      <c r="M903" s="7"/>
      <c r="N903" s="7"/>
      <c r="O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  <c r="CS903" s="7"/>
      <c r="CT903" s="7"/>
      <c r="CU903" s="7"/>
      <c r="CV903" s="7"/>
      <c r="CW903" s="7"/>
      <c r="CX903" s="7"/>
      <c r="CY903" s="7"/>
      <c r="CZ903" s="7"/>
      <c r="DA903" s="7"/>
      <c r="DB903" s="7"/>
      <c r="DC903" s="7"/>
      <c r="DD903" s="7"/>
      <c r="DE903" s="7"/>
      <c r="DF903" s="7"/>
      <c r="DG903" s="7"/>
      <c r="DH903" s="7"/>
      <c r="DI903" s="7"/>
      <c r="DJ903" s="7"/>
      <c r="DK903" s="7"/>
      <c r="DL903" s="7"/>
      <c r="DM903" s="7"/>
      <c r="DN903" s="7"/>
      <c r="DO903" s="7"/>
      <c r="DP903" s="7"/>
      <c r="DQ903" s="7"/>
      <c r="DR903" s="7"/>
      <c r="DS903" s="7"/>
      <c r="DT903" s="7"/>
      <c r="DU903" s="7"/>
      <c r="DV903" s="7"/>
      <c r="DW903" s="7"/>
      <c r="DX903" s="7"/>
      <c r="DY903" s="7"/>
      <c r="DZ903" s="7"/>
      <c r="EA903" s="7"/>
      <c r="EB903" s="7"/>
      <c r="EC903" s="7"/>
      <c r="ED903" s="7"/>
      <c r="EE903" s="7"/>
      <c r="EF903" s="7"/>
      <c r="EG903" s="7"/>
      <c r="EH903" s="7"/>
      <c r="EI903" s="7"/>
      <c r="EJ903" s="7"/>
      <c r="EK903" s="7"/>
      <c r="EL903" s="7"/>
      <c r="EM903" s="7"/>
      <c r="EN903" s="7"/>
      <c r="EO903" s="7"/>
      <c r="EP903" s="7"/>
      <c r="EQ903" s="7"/>
      <c r="ER903" s="7"/>
      <c r="ES903" s="7"/>
      <c r="ET903" s="7"/>
      <c r="EU903" s="7"/>
      <c r="EV903" s="7"/>
      <c r="EW903" s="7"/>
      <c r="EX903" s="7"/>
      <c r="EY903" s="7"/>
      <c r="EZ903" s="7"/>
      <c r="FA903" s="7"/>
      <c r="FB903" s="7"/>
      <c r="FC903" s="7"/>
      <c r="FD903" s="7"/>
      <c r="FE903" s="7"/>
      <c r="FF903" s="7"/>
      <c r="FG903" s="7"/>
      <c r="FH903" s="7"/>
      <c r="FI903" s="7"/>
      <c r="FJ903" s="7"/>
      <c r="FK903" s="7"/>
      <c r="FL903" s="7"/>
      <c r="FM903" s="7"/>
      <c r="FN903" s="7"/>
      <c r="FO903" s="7"/>
      <c r="FP903" s="7"/>
      <c r="FQ903" s="7"/>
      <c r="FR903" s="7"/>
      <c r="FS903" s="7"/>
      <c r="FT903" s="7"/>
      <c r="FU903" s="7"/>
      <c r="FV903" s="7"/>
      <c r="FW903" s="7"/>
      <c r="FX903" s="7"/>
      <c r="FY903" s="7"/>
      <c r="FZ903" s="7"/>
      <c r="GA903" s="7"/>
      <c r="GB903" s="7"/>
      <c r="GC903" s="7"/>
      <c r="GD903" s="7"/>
      <c r="GE903" s="7"/>
      <c r="GF903" s="7"/>
      <c r="GG903" s="7"/>
      <c r="GH903" s="7"/>
      <c r="GI903" s="7"/>
      <c r="GJ903" s="7"/>
      <c r="GK903" s="7"/>
      <c r="GL903" s="7"/>
      <c r="GM903" s="7"/>
      <c r="GN903" s="7"/>
      <c r="GO903" s="7"/>
      <c r="GP903" s="7"/>
      <c r="GQ903" s="7"/>
      <c r="GR903" s="7"/>
      <c r="GS903" s="7"/>
      <c r="GT903" s="7"/>
      <c r="GU903" s="7"/>
      <c r="GV903" s="7"/>
      <c r="GW903" s="7"/>
      <c r="GX903" s="7"/>
      <c r="GY903" s="7"/>
      <c r="GZ903" s="7"/>
      <c r="HA903" s="7"/>
      <c r="HB903" s="7"/>
      <c r="HC903" s="7"/>
      <c r="HD903" s="7"/>
      <c r="HE903" s="7"/>
      <c r="HF903" s="7"/>
      <c r="HG903" s="7"/>
      <c r="HH903" s="7"/>
      <c r="HI903" s="7"/>
      <c r="HJ903" s="7"/>
      <c r="HK903" s="7"/>
      <c r="HL903" s="7"/>
      <c r="HM903" s="7"/>
      <c r="HN903" s="7"/>
      <c r="HO903" s="7"/>
      <c r="HP903" s="7"/>
      <c r="HQ903" s="7"/>
      <c r="HR903" s="7"/>
      <c r="HS903" s="7"/>
      <c r="HT903" s="7"/>
      <c r="HU903" s="7"/>
      <c r="HV903" s="7"/>
      <c r="HW903" s="7"/>
      <c r="HX903" s="7"/>
      <c r="HY903" s="7"/>
      <c r="HZ903" s="7"/>
      <c r="IA903" s="7"/>
      <c r="IB903" s="7"/>
      <c r="IC903" s="7"/>
      <c r="ID903" s="7"/>
      <c r="IE903" s="7"/>
      <c r="IF903" s="7"/>
      <c r="IG903" s="7"/>
      <c r="IH903" s="7"/>
      <c r="II903" s="7"/>
      <c r="IJ903" s="7"/>
      <c r="IK903" s="7"/>
      <c r="IL903" s="7"/>
      <c r="IM903" s="7"/>
      <c r="IN903" s="7"/>
      <c r="IO903" s="7"/>
      <c r="IP903" s="7"/>
      <c r="IQ903" s="7"/>
      <c r="IR903" s="7"/>
      <c r="IS903" s="7"/>
      <c r="IT903" s="7"/>
      <c r="IU903" s="7"/>
      <c r="IV903" s="7"/>
      <c r="IW903" s="7"/>
      <c r="IX903" s="7"/>
      <c r="IY903" s="7"/>
      <c r="IZ903" s="7"/>
      <c r="JA903" s="7"/>
      <c r="JB903" s="7"/>
      <c r="JC903" s="7"/>
      <c r="JD903" s="7"/>
      <c r="JE903" s="7"/>
      <c r="JF903" s="7"/>
      <c r="JG903" s="7"/>
      <c r="JH903" s="7"/>
      <c r="JI903" s="7"/>
      <c r="JJ903" s="7"/>
      <c r="JK903" s="7"/>
      <c r="JL903" s="7"/>
      <c r="JM903" s="7"/>
      <c r="JN903" s="7"/>
      <c r="JO903" s="7"/>
      <c r="JP903" s="7"/>
      <c r="JQ903" s="7"/>
      <c r="JR903" s="7"/>
      <c r="JS903" s="7"/>
      <c r="JT903" s="7"/>
      <c r="JU903" s="7"/>
      <c r="JV903" s="7"/>
      <c r="JW903" s="7"/>
      <c r="JX903" s="7"/>
      <c r="JY903" s="7"/>
      <c r="JZ903" s="7"/>
      <c r="KA903" s="7"/>
      <c r="KB903" s="7"/>
      <c r="KC903" s="7"/>
      <c r="KD903" s="7"/>
      <c r="KE903" s="7"/>
      <c r="KF903" s="7"/>
      <c r="KG903" s="7"/>
      <c r="KH903" s="7"/>
      <c r="KI903" s="7"/>
      <c r="KJ903" s="7"/>
      <c r="KK903" s="7"/>
      <c r="KL903" s="7"/>
      <c r="KM903" s="7"/>
      <c r="KN903" s="7"/>
      <c r="KO903" s="7"/>
      <c r="KP903" s="7"/>
      <c r="KQ903" s="7"/>
      <c r="KR903" s="7"/>
      <c r="KS903" s="7"/>
      <c r="KT903" s="7"/>
      <c r="KU903" s="7"/>
      <c r="KV903" s="7"/>
      <c r="KW903" s="7"/>
      <c r="KX903" s="7"/>
      <c r="KY903" s="7"/>
      <c r="KZ903" s="7"/>
      <c r="LA903" s="7"/>
      <c r="LB903" s="7"/>
      <c r="LC903" s="7"/>
      <c r="LD903" s="7"/>
      <c r="LE903" s="7"/>
      <c r="LF903" s="7"/>
      <c r="LG903" s="7"/>
      <c r="LH903" s="7"/>
      <c r="LI903" s="7"/>
      <c r="LJ903" s="7"/>
      <c r="LK903" s="7"/>
      <c r="LL903" s="7"/>
      <c r="LM903" s="7"/>
      <c r="LN903" s="7"/>
      <c r="LO903" s="7"/>
      <c r="LP903" s="7"/>
      <c r="LQ903" s="7"/>
      <c r="LR903" s="7"/>
      <c r="LS903" s="7"/>
      <c r="LT903" s="7"/>
      <c r="LU903" s="7"/>
      <c r="LV903" s="7"/>
      <c r="LW903" s="7"/>
      <c r="LX903" s="7"/>
      <c r="LY903" s="7"/>
      <c r="LZ903" s="7"/>
      <c r="MA903" s="7"/>
      <c r="MB903" s="7"/>
      <c r="MC903" s="7"/>
      <c r="MD903" s="7"/>
      <c r="ME903" s="7"/>
      <c r="MF903" s="7"/>
      <c r="MG903" s="7"/>
      <c r="MH903" s="7"/>
      <c r="MI903" s="7"/>
      <c r="MJ903" s="7"/>
      <c r="MK903" s="7"/>
      <c r="ML903" s="7"/>
      <c r="MM903" s="7"/>
      <c r="MN903" s="7"/>
      <c r="MO903" s="7"/>
      <c r="MP903" s="7"/>
      <c r="MQ903" s="7"/>
      <c r="MR903" s="7"/>
      <c r="MS903" s="7"/>
      <c r="MT903" s="7"/>
      <c r="MU903" s="7"/>
      <c r="MV903" s="7"/>
      <c r="MW903" s="7"/>
      <c r="MX903" s="7"/>
      <c r="MY903" s="7"/>
      <c r="MZ903" s="7"/>
      <c r="NA903" s="7"/>
      <c r="NB903" s="7"/>
      <c r="NC903" s="7"/>
      <c r="ND903" s="7"/>
      <c r="NE903" s="7"/>
      <c r="NF903" s="7"/>
      <c r="NG903" s="7"/>
      <c r="NH903" s="7"/>
      <c r="NI903" s="7"/>
      <c r="NJ903" s="7"/>
      <c r="NK903" s="7"/>
      <c r="NL903" s="7"/>
      <c r="NM903" s="7"/>
      <c r="NN903" s="7"/>
      <c r="NO903" s="7"/>
      <c r="NP903" s="7"/>
      <c r="NQ903" s="7"/>
      <c r="NR903" s="7"/>
      <c r="NS903" s="7"/>
      <c r="NT903" s="7"/>
      <c r="NU903" s="7"/>
      <c r="NV903" s="7"/>
      <c r="NW903" s="7"/>
      <c r="NX903" s="7"/>
      <c r="NY903" s="7"/>
      <c r="NZ903" s="7"/>
      <c r="OA903" s="7"/>
      <c r="OB903" s="7"/>
      <c r="OC903" s="7"/>
      <c r="OD903" s="7"/>
      <c r="OE903" s="7"/>
      <c r="OF903" s="7"/>
      <c r="OG903" s="7"/>
      <c r="OH903" s="7"/>
      <c r="OI903" s="7"/>
      <c r="OJ903" s="7"/>
      <c r="OK903" s="7"/>
      <c r="OL903" s="7"/>
      <c r="OM903" s="7"/>
      <c r="ON903" s="7"/>
      <c r="OO903" s="7"/>
      <c r="OP903" s="7"/>
      <c r="OQ903" s="7"/>
      <c r="OR903" s="7"/>
      <c r="OS903" s="7"/>
      <c r="OT903" s="7"/>
      <c r="OU903" s="7"/>
      <c r="OV903" s="7"/>
      <c r="OW903" s="7"/>
      <c r="OX903" s="7"/>
      <c r="OY903" s="7"/>
      <c r="OZ903" s="7"/>
      <c r="PA903" s="7"/>
      <c r="PB903" s="7"/>
      <c r="PC903" s="7"/>
      <c r="PD903" s="7"/>
      <c r="PE903" s="7"/>
      <c r="PF903" s="7"/>
      <c r="PG903" s="7"/>
      <c r="PH903" s="7"/>
    </row>
    <row r="904" spans="1:424" x14ac:dyDescent="0.2">
      <c r="A904" s="15">
        <v>25</v>
      </c>
      <c r="B904" s="2" t="s">
        <v>978</v>
      </c>
      <c r="C904" s="8">
        <v>1951</v>
      </c>
      <c r="D904" s="2" t="s">
        <v>979</v>
      </c>
      <c r="E904" s="14">
        <f t="shared" si="27"/>
        <v>5</v>
      </c>
      <c r="F904" s="7"/>
      <c r="G904" s="7"/>
      <c r="H904" s="7"/>
      <c r="I904" s="7"/>
      <c r="J904" s="7"/>
      <c r="K904" s="7">
        <v>5</v>
      </c>
      <c r="L904" s="7"/>
      <c r="M904" s="7"/>
      <c r="N904" s="7"/>
      <c r="O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  <c r="CS904" s="7"/>
      <c r="CT904" s="7"/>
      <c r="CU904" s="7"/>
      <c r="CV904" s="7"/>
      <c r="CW904" s="7"/>
      <c r="CX904" s="7"/>
      <c r="CY904" s="7"/>
      <c r="CZ904" s="7"/>
      <c r="DA904" s="7"/>
      <c r="DB904" s="7"/>
      <c r="DC904" s="7"/>
      <c r="DD904" s="7"/>
      <c r="DE904" s="7"/>
      <c r="DF904" s="7"/>
      <c r="DG904" s="7"/>
      <c r="DH904" s="7"/>
      <c r="DI904" s="7"/>
      <c r="DJ904" s="7"/>
      <c r="DK904" s="7"/>
      <c r="DL904" s="7"/>
      <c r="DM904" s="7"/>
      <c r="DN904" s="7"/>
      <c r="DO904" s="7"/>
      <c r="DP904" s="7"/>
      <c r="DQ904" s="7"/>
      <c r="DR904" s="7"/>
      <c r="DS904" s="7"/>
      <c r="DT904" s="7"/>
      <c r="DU904" s="7"/>
      <c r="DV904" s="7"/>
      <c r="DW904" s="7"/>
      <c r="DX904" s="7"/>
      <c r="DY904" s="7"/>
      <c r="DZ904" s="7"/>
      <c r="EA904" s="7"/>
      <c r="EB904" s="7"/>
      <c r="EC904" s="7"/>
      <c r="ED904" s="7"/>
      <c r="EE904" s="7"/>
      <c r="EF904" s="7"/>
      <c r="EG904" s="7"/>
      <c r="EH904" s="7"/>
      <c r="EI904" s="7"/>
      <c r="EJ904" s="7"/>
      <c r="EK904" s="7"/>
      <c r="EL904" s="7"/>
      <c r="EM904" s="7"/>
      <c r="EN904" s="7"/>
      <c r="EO904" s="7"/>
      <c r="EP904" s="7"/>
      <c r="EQ904" s="7"/>
      <c r="ER904" s="7"/>
      <c r="ES904" s="7"/>
      <c r="ET904" s="7"/>
      <c r="EU904" s="7"/>
      <c r="EV904" s="7"/>
      <c r="EW904" s="7"/>
      <c r="EX904" s="7"/>
      <c r="EY904" s="7"/>
      <c r="EZ904" s="7"/>
      <c r="FA904" s="7"/>
      <c r="FB904" s="7"/>
      <c r="FC904" s="7"/>
      <c r="FD904" s="7"/>
      <c r="FE904" s="7"/>
      <c r="FF904" s="7"/>
      <c r="FG904" s="7"/>
      <c r="FH904" s="7"/>
      <c r="FI904" s="7"/>
      <c r="FJ904" s="7"/>
      <c r="FK904" s="7"/>
      <c r="FL904" s="7"/>
      <c r="FM904" s="7"/>
      <c r="FN904" s="7"/>
      <c r="FO904" s="7"/>
      <c r="FP904" s="7"/>
      <c r="FQ904" s="7"/>
      <c r="FR904" s="7"/>
      <c r="FS904" s="7"/>
      <c r="FT904" s="7"/>
      <c r="FU904" s="7"/>
      <c r="FV904" s="7"/>
      <c r="FW904" s="7"/>
      <c r="FX904" s="7"/>
      <c r="FY904" s="7"/>
      <c r="FZ904" s="7"/>
      <c r="GA904" s="7"/>
      <c r="GB904" s="7"/>
      <c r="GC904" s="7"/>
      <c r="GD904" s="7"/>
      <c r="GE904" s="7"/>
      <c r="GF904" s="7"/>
      <c r="GG904" s="7"/>
      <c r="GH904" s="7"/>
      <c r="GI904" s="7"/>
      <c r="GJ904" s="7"/>
      <c r="GK904" s="7"/>
      <c r="GL904" s="7"/>
      <c r="GM904" s="7"/>
      <c r="GN904" s="7"/>
      <c r="GO904" s="7"/>
      <c r="GP904" s="7"/>
      <c r="GQ904" s="7"/>
      <c r="GR904" s="7"/>
      <c r="GS904" s="7"/>
      <c r="GT904" s="7"/>
      <c r="GU904" s="7"/>
      <c r="GV904" s="7"/>
      <c r="GW904" s="7"/>
      <c r="GX904" s="7"/>
      <c r="GY904" s="7"/>
      <c r="GZ904" s="7"/>
      <c r="HA904" s="7"/>
      <c r="HB904" s="7"/>
      <c r="HC904" s="7"/>
      <c r="HD904" s="7"/>
      <c r="HE904" s="7"/>
      <c r="HF904" s="7"/>
      <c r="HG904" s="7"/>
      <c r="HH904" s="7"/>
      <c r="HI904" s="7"/>
      <c r="HJ904" s="7"/>
      <c r="HK904" s="7"/>
      <c r="HL904" s="7"/>
      <c r="HM904" s="7"/>
      <c r="HN904" s="7"/>
      <c r="HO904" s="7"/>
      <c r="HP904" s="7"/>
      <c r="HQ904" s="7"/>
      <c r="HR904" s="7"/>
      <c r="HS904" s="7"/>
      <c r="HT904" s="7"/>
      <c r="HU904" s="7"/>
      <c r="HV904" s="7"/>
      <c r="HW904" s="7"/>
      <c r="HX904" s="7"/>
      <c r="HY904" s="7"/>
      <c r="HZ904" s="7"/>
      <c r="IA904" s="7"/>
      <c r="IB904" s="7"/>
      <c r="IC904" s="7"/>
      <c r="ID904" s="7"/>
      <c r="IE904" s="7"/>
      <c r="IF904" s="7"/>
      <c r="IG904" s="7"/>
      <c r="IH904" s="7"/>
      <c r="II904" s="7"/>
      <c r="IJ904" s="7"/>
      <c r="IK904" s="7"/>
      <c r="IL904" s="7"/>
      <c r="IM904" s="7"/>
      <c r="IN904" s="7"/>
      <c r="IO904" s="7"/>
      <c r="IP904" s="7"/>
      <c r="IQ904" s="7"/>
      <c r="IR904" s="7"/>
      <c r="IS904" s="7"/>
      <c r="IT904" s="7"/>
      <c r="IU904" s="7"/>
      <c r="IV904" s="7"/>
      <c r="IW904" s="7"/>
      <c r="IX904" s="7"/>
      <c r="IY904" s="7"/>
      <c r="IZ904" s="7"/>
      <c r="JA904" s="7"/>
      <c r="JB904" s="7"/>
      <c r="JC904" s="7"/>
      <c r="JD904" s="7"/>
      <c r="JE904" s="7"/>
      <c r="JF904" s="7"/>
      <c r="JG904" s="7"/>
      <c r="JH904" s="7"/>
      <c r="JI904" s="7"/>
      <c r="JJ904" s="7"/>
      <c r="JK904" s="7"/>
      <c r="JL904" s="7"/>
      <c r="JM904" s="7"/>
      <c r="JN904" s="7"/>
      <c r="JO904" s="7"/>
      <c r="JP904" s="7"/>
      <c r="JQ904" s="7"/>
      <c r="JR904" s="7"/>
      <c r="JS904" s="7"/>
      <c r="JT904" s="7"/>
      <c r="JU904" s="7"/>
      <c r="JV904" s="7"/>
      <c r="JW904" s="7"/>
      <c r="JX904" s="7"/>
      <c r="JY904" s="7"/>
      <c r="JZ904" s="7"/>
      <c r="KA904" s="7"/>
      <c r="KB904" s="7"/>
      <c r="KC904" s="7"/>
      <c r="KD904" s="7"/>
      <c r="KE904" s="7"/>
      <c r="KF904" s="7"/>
      <c r="KG904" s="7"/>
      <c r="KH904" s="7"/>
      <c r="KI904" s="7"/>
      <c r="KJ904" s="7"/>
      <c r="KK904" s="7"/>
      <c r="KL904" s="7"/>
      <c r="KM904" s="7"/>
      <c r="KN904" s="7"/>
      <c r="KO904" s="7"/>
      <c r="KP904" s="7"/>
      <c r="KQ904" s="7"/>
      <c r="KR904" s="7"/>
      <c r="KS904" s="7"/>
      <c r="KT904" s="7"/>
      <c r="KU904" s="7"/>
      <c r="KV904" s="7"/>
      <c r="KW904" s="7"/>
      <c r="KX904" s="7"/>
      <c r="KY904" s="7"/>
      <c r="KZ904" s="7"/>
      <c r="LA904" s="7"/>
      <c r="LB904" s="7"/>
      <c r="LC904" s="7"/>
      <c r="LD904" s="7"/>
      <c r="LE904" s="7"/>
      <c r="LF904" s="7"/>
      <c r="LG904" s="7"/>
      <c r="LH904" s="7"/>
      <c r="LI904" s="7"/>
      <c r="LJ904" s="7"/>
      <c r="LK904" s="7"/>
      <c r="LL904" s="7"/>
      <c r="LM904" s="7"/>
      <c r="LN904" s="7"/>
      <c r="LO904" s="7"/>
      <c r="LP904" s="7"/>
      <c r="LQ904" s="7"/>
      <c r="LR904" s="7"/>
      <c r="LS904" s="7"/>
      <c r="LT904" s="7"/>
      <c r="LU904" s="7"/>
      <c r="LV904" s="7"/>
      <c r="LW904" s="7"/>
      <c r="LX904" s="7"/>
      <c r="LY904" s="7"/>
      <c r="LZ904" s="7"/>
      <c r="MA904" s="7"/>
      <c r="MB904" s="7"/>
      <c r="MC904" s="7"/>
      <c r="MD904" s="7"/>
      <c r="ME904" s="7"/>
      <c r="MF904" s="7"/>
      <c r="MG904" s="7"/>
      <c r="MH904" s="7"/>
      <c r="MI904" s="7"/>
      <c r="MJ904" s="7"/>
      <c r="MK904" s="7"/>
      <c r="ML904" s="7"/>
      <c r="MM904" s="7"/>
      <c r="MN904" s="7"/>
      <c r="MO904" s="7"/>
      <c r="MP904" s="7"/>
      <c r="MQ904" s="7"/>
      <c r="MR904" s="7"/>
      <c r="MS904" s="7"/>
      <c r="MT904" s="7"/>
      <c r="MU904" s="7"/>
      <c r="MV904" s="7"/>
      <c r="MW904" s="7"/>
      <c r="MX904" s="7"/>
      <c r="MY904" s="7"/>
      <c r="MZ904" s="7"/>
      <c r="NA904" s="7"/>
      <c r="NB904" s="7"/>
      <c r="NC904" s="7"/>
      <c r="ND904" s="7"/>
      <c r="NE904" s="7"/>
      <c r="NF904" s="7"/>
      <c r="NG904" s="7"/>
      <c r="NH904" s="7"/>
      <c r="NI904" s="7"/>
      <c r="NJ904" s="7"/>
      <c r="NK904" s="7"/>
      <c r="NL904" s="7"/>
      <c r="NM904" s="7"/>
      <c r="NN904" s="7"/>
      <c r="NO904" s="7"/>
      <c r="NP904" s="7"/>
      <c r="NQ904" s="7"/>
      <c r="NR904" s="7"/>
      <c r="NS904" s="7"/>
      <c r="NT904" s="7"/>
      <c r="NU904" s="7"/>
      <c r="NV904" s="7"/>
      <c r="NW904" s="7"/>
      <c r="NX904" s="7"/>
      <c r="NY904" s="7"/>
      <c r="NZ904" s="7"/>
      <c r="OA904" s="7"/>
      <c r="OB904" s="7"/>
      <c r="OC904" s="7"/>
      <c r="OD904" s="7"/>
      <c r="OE904" s="7"/>
      <c r="OF904" s="7"/>
      <c r="OG904" s="7"/>
      <c r="OH904" s="7"/>
      <c r="OI904" s="7"/>
      <c r="OJ904" s="7"/>
      <c r="OK904" s="7"/>
      <c r="OL904" s="7"/>
      <c r="OM904" s="7"/>
      <c r="ON904" s="7"/>
      <c r="OO904" s="7"/>
      <c r="OP904" s="7"/>
      <c r="OQ904" s="7"/>
      <c r="OR904" s="7"/>
      <c r="OS904" s="7"/>
      <c r="OT904" s="7"/>
      <c r="OU904" s="7"/>
      <c r="OV904" s="7"/>
      <c r="OW904" s="7"/>
      <c r="OX904" s="7"/>
      <c r="OY904" s="7"/>
      <c r="OZ904" s="7"/>
      <c r="PA904" s="7"/>
      <c r="PB904" s="7"/>
      <c r="PC904" s="7"/>
      <c r="PD904" s="7"/>
      <c r="PE904" s="7"/>
      <c r="PF904" s="7"/>
      <c r="PG904" s="7"/>
      <c r="PH904" s="7"/>
    </row>
    <row r="905" spans="1:424" x14ac:dyDescent="0.2">
      <c r="A905" s="15">
        <v>26</v>
      </c>
      <c r="B905" s="2" t="s">
        <v>873</v>
      </c>
      <c r="C905" s="8">
        <v>1955</v>
      </c>
      <c r="D905" s="2" t="s">
        <v>836</v>
      </c>
      <c r="E905" s="14">
        <f t="shared" si="27"/>
        <v>4</v>
      </c>
      <c r="F905" s="7"/>
      <c r="G905" s="7"/>
      <c r="H905" s="7"/>
      <c r="I905" s="7">
        <v>4</v>
      </c>
      <c r="J905" s="7"/>
      <c r="L905" s="7"/>
      <c r="M905" s="7"/>
      <c r="N905" s="7"/>
      <c r="O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  <c r="CS905" s="7"/>
      <c r="CT905" s="7"/>
      <c r="CU905" s="7"/>
      <c r="CV905" s="7"/>
      <c r="CW905" s="7"/>
      <c r="CX905" s="7"/>
      <c r="CY905" s="7"/>
      <c r="CZ905" s="7"/>
      <c r="DA905" s="7"/>
      <c r="DB905" s="7"/>
      <c r="DC905" s="7"/>
      <c r="DD905" s="7"/>
      <c r="DE905" s="7"/>
      <c r="DF905" s="7"/>
      <c r="DG905" s="7"/>
      <c r="DH905" s="7"/>
      <c r="DI905" s="7"/>
      <c r="DJ905" s="7"/>
      <c r="DK905" s="7"/>
      <c r="DL905" s="7"/>
      <c r="DM905" s="7"/>
      <c r="DN905" s="7"/>
      <c r="DO905" s="7"/>
      <c r="DP905" s="7"/>
      <c r="DQ905" s="7"/>
      <c r="DR905" s="7"/>
      <c r="DS905" s="7"/>
      <c r="DT905" s="7"/>
      <c r="DU905" s="7"/>
      <c r="DV905" s="7"/>
      <c r="DW905" s="7"/>
      <c r="DX905" s="7"/>
      <c r="DY905" s="7"/>
      <c r="DZ905" s="7"/>
      <c r="EA905" s="7"/>
      <c r="EB905" s="7"/>
      <c r="EC905" s="7"/>
      <c r="ED905" s="7"/>
      <c r="EE905" s="7"/>
      <c r="EF905" s="7"/>
      <c r="EG905" s="7"/>
      <c r="EH905" s="7"/>
      <c r="EI905" s="7"/>
      <c r="EJ905" s="7"/>
      <c r="EK905" s="7"/>
      <c r="EL905" s="7"/>
      <c r="EM905" s="7"/>
      <c r="EN905" s="7"/>
      <c r="EO905" s="7"/>
      <c r="EP905" s="7"/>
      <c r="EQ905" s="7"/>
      <c r="ER905" s="7"/>
      <c r="ES905" s="7"/>
      <c r="ET905" s="7"/>
      <c r="EU905" s="7"/>
      <c r="EV905" s="7"/>
      <c r="EW905" s="7"/>
      <c r="EX905" s="7"/>
      <c r="EY905" s="7"/>
      <c r="EZ905" s="7"/>
      <c r="FA905" s="7"/>
      <c r="FB905" s="7"/>
      <c r="FC905" s="7"/>
      <c r="FD905" s="7"/>
      <c r="FE905" s="7"/>
      <c r="FF905" s="7"/>
      <c r="FG905" s="7"/>
      <c r="FH905" s="7"/>
      <c r="FI905" s="7"/>
      <c r="FJ905" s="7"/>
      <c r="FK905" s="7"/>
      <c r="FL905" s="7"/>
      <c r="FM905" s="7"/>
      <c r="FN905" s="7"/>
      <c r="FO905" s="7"/>
      <c r="FP905" s="7"/>
      <c r="FQ905" s="7"/>
      <c r="FR905" s="7"/>
      <c r="FS905" s="7"/>
      <c r="FT905" s="7"/>
      <c r="FU905" s="7"/>
      <c r="FV905" s="7"/>
      <c r="FW905" s="7"/>
      <c r="FX905" s="7"/>
      <c r="FY905" s="7"/>
      <c r="FZ905" s="7"/>
      <c r="GA905" s="7"/>
      <c r="GB905" s="7"/>
      <c r="GC905" s="7"/>
      <c r="GD905" s="7"/>
      <c r="GE905" s="7"/>
      <c r="GF905" s="7"/>
      <c r="GG905" s="7"/>
      <c r="GH905" s="7"/>
      <c r="GI905" s="7"/>
      <c r="GJ905" s="7"/>
      <c r="GK905" s="7"/>
      <c r="GL905" s="7"/>
      <c r="GM905" s="7"/>
      <c r="GN905" s="7"/>
      <c r="GO905" s="7"/>
      <c r="GP905" s="7"/>
      <c r="GQ905" s="7"/>
      <c r="GR905" s="7"/>
      <c r="GS905" s="7"/>
      <c r="GT905" s="7"/>
      <c r="GU905" s="7"/>
      <c r="GV905" s="7"/>
      <c r="GW905" s="7"/>
      <c r="GX905" s="7"/>
      <c r="GY905" s="7"/>
      <c r="GZ905" s="7"/>
      <c r="HA905" s="7"/>
      <c r="HB905" s="7"/>
      <c r="HC905" s="7"/>
      <c r="HD905" s="7"/>
      <c r="HE905" s="7"/>
      <c r="HF905" s="7"/>
      <c r="HG905" s="7"/>
      <c r="HH905" s="7"/>
      <c r="HI905" s="7"/>
      <c r="HJ905" s="7"/>
      <c r="HK905" s="7"/>
      <c r="HL905" s="7"/>
      <c r="HM905" s="7"/>
      <c r="HN905" s="7"/>
      <c r="HO905" s="7"/>
      <c r="HP905" s="7"/>
      <c r="HQ905" s="7"/>
      <c r="HR905" s="7"/>
      <c r="HS905" s="7"/>
      <c r="HT905" s="7"/>
      <c r="HU905" s="7"/>
      <c r="HV905" s="7"/>
      <c r="HW905" s="7"/>
      <c r="HX905" s="7"/>
      <c r="HY905" s="7"/>
      <c r="HZ905" s="7"/>
      <c r="IA905" s="7"/>
      <c r="IB905" s="7"/>
      <c r="IC905" s="7"/>
      <c r="ID905" s="7"/>
      <c r="IE905" s="7"/>
      <c r="IF905" s="7"/>
      <c r="IG905" s="7"/>
      <c r="IH905" s="7"/>
      <c r="II905" s="7"/>
      <c r="IJ905" s="7"/>
      <c r="IK905" s="7"/>
      <c r="IL905" s="7"/>
      <c r="IM905" s="7"/>
      <c r="IN905" s="7"/>
      <c r="IO905" s="7"/>
      <c r="IP905" s="7"/>
      <c r="IQ905" s="7"/>
      <c r="IR905" s="7"/>
      <c r="IS905" s="7"/>
      <c r="IT905" s="7"/>
      <c r="IU905" s="7"/>
      <c r="IV905" s="7"/>
      <c r="IW905" s="7"/>
      <c r="IX905" s="7"/>
      <c r="IY905" s="7"/>
      <c r="IZ905" s="7"/>
      <c r="JA905" s="7"/>
      <c r="JB905" s="7"/>
      <c r="JC905" s="7"/>
      <c r="JD905" s="7"/>
      <c r="JE905" s="7"/>
      <c r="JF905" s="7"/>
      <c r="JG905" s="7"/>
      <c r="JH905" s="7"/>
      <c r="JI905" s="7"/>
      <c r="JJ905" s="7"/>
      <c r="JK905" s="7"/>
      <c r="JL905" s="7"/>
      <c r="JM905" s="7"/>
      <c r="JN905" s="7"/>
      <c r="JO905" s="7"/>
      <c r="JP905" s="7"/>
      <c r="JQ905" s="7"/>
      <c r="JR905" s="7"/>
      <c r="JS905" s="7"/>
      <c r="JT905" s="7"/>
      <c r="JU905" s="7"/>
      <c r="JV905" s="7"/>
      <c r="JW905" s="7"/>
      <c r="JX905" s="7"/>
      <c r="JY905" s="7"/>
      <c r="JZ905" s="7"/>
      <c r="KA905" s="7"/>
      <c r="KB905" s="7"/>
      <c r="KC905" s="7"/>
      <c r="KD905" s="7"/>
      <c r="KE905" s="7"/>
      <c r="KF905" s="7"/>
      <c r="KG905" s="7"/>
      <c r="KH905" s="7"/>
      <c r="KI905" s="7"/>
      <c r="KJ905" s="7"/>
      <c r="KK905" s="7"/>
      <c r="KL905" s="7"/>
      <c r="KM905" s="7"/>
      <c r="KN905" s="7"/>
      <c r="KO905" s="7"/>
      <c r="KP905" s="7"/>
      <c r="KQ905" s="7"/>
      <c r="KR905" s="7"/>
      <c r="KS905" s="7"/>
      <c r="KT905" s="7"/>
      <c r="KU905" s="7"/>
      <c r="KV905" s="7"/>
      <c r="KW905" s="7"/>
      <c r="KX905" s="7"/>
      <c r="KY905" s="7"/>
      <c r="KZ905" s="7"/>
      <c r="LA905" s="7"/>
      <c r="LB905" s="7"/>
      <c r="LC905" s="7"/>
      <c r="LD905" s="7"/>
      <c r="LE905" s="7"/>
      <c r="LF905" s="7"/>
      <c r="LG905" s="7"/>
      <c r="LH905" s="7"/>
      <c r="LI905" s="7"/>
      <c r="LJ905" s="7"/>
      <c r="LK905" s="7"/>
      <c r="LL905" s="7"/>
      <c r="LM905" s="7"/>
      <c r="LN905" s="7"/>
      <c r="LO905" s="7"/>
      <c r="LP905" s="7"/>
      <c r="LQ905" s="7"/>
      <c r="LR905" s="7"/>
      <c r="LS905" s="7"/>
      <c r="LT905" s="7"/>
      <c r="LU905" s="7"/>
      <c r="LV905" s="7"/>
      <c r="LW905" s="7"/>
      <c r="LX905" s="7"/>
      <c r="LY905" s="7"/>
      <c r="LZ905" s="7"/>
      <c r="MA905" s="7"/>
      <c r="MB905" s="7"/>
      <c r="MC905" s="7"/>
      <c r="MD905" s="7"/>
      <c r="ME905" s="7"/>
      <c r="MF905" s="7"/>
      <c r="MG905" s="7"/>
      <c r="MH905" s="7"/>
      <c r="MI905" s="7"/>
      <c r="MJ905" s="7"/>
      <c r="MK905" s="7"/>
      <c r="ML905" s="7"/>
      <c r="MM905" s="7"/>
      <c r="MN905" s="7"/>
      <c r="MO905" s="7"/>
      <c r="MP905" s="7"/>
      <c r="MQ905" s="7"/>
      <c r="MR905" s="7"/>
      <c r="MS905" s="7"/>
      <c r="MT905" s="7"/>
      <c r="MU905" s="7"/>
      <c r="MV905" s="7"/>
      <c r="MW905" s="7"/>
      <c r="MX905" s="7"/>
      <c r="MY905" s="7"/>
      <c r="MZ905" s="7"/>
      <c r="NA905" s="7"/>
      <c r="NB905" s="7"/>
      <c r="NC905" s="7"/>
      <c r="ND905" s="7"/>
      <c r="NE905" s="7"/>
      <c r="NF905" s="7"/>
      <c r="NG905" s="7"/>
      <c r="NH905" s="7"/>
      <c r="NI905" s="7"/>
      <c r="NJ905" s="7"/>
      <c r="NK905" s="7"/>
      <c r="NL905" s="7"/>
      <c r="NM905" s="7"/>
      <c r="NN905" s="7"/>
      <c r="NO905" s="7"/>
      <c r="NP905" s="7"/>
      <c r="NQ905" s="7"/>
      <c r="NR905" s="7"/>
      <c r="NS905" s="7"/>
      <c r="NT905" s="7"/>
      <c r="NU905" s="7"/>
      <c r="NV905" s="7"/>
      <c r="NW905" s="7"/>
      <c r="NX905" s="7"/>
      <c r="NY905" s="7"/>
      <c r="NZ905" s="7"/>
      <c r="OA905" s="7"/>
      <c r="OB905" s="7"/>
      <c r="OC905" s="7"/>
      <c r="OD905" s="7"/>
      <c r="OE905" s="7"/>
      <c r="OF905" s="7"/>
      <c r="OG905" s="7"/>
      <c r="OH905" s="7"/>
      <c r="OI905" s="7"/>
      <c r="OJ905" s="7"/>
      <c r="OK905" s="7"/>
      <c r="OL905" s="7"/>
      <c r="OM905" s="7"/>
      <c r="ON905" s="7"/>
      <c r="OO905" s="7"/>
      <c r="OP905" s="7"/>
      <c r="OQ905" s="7"/>
      <c r="OR905" s="7"/>
      <c r="OS905" s="7"/>
      <c r="OT905" s="7"/>
      <c r="OU905" s="7"/>
      <c r="OV905" s="7"/>
      <c r="OW905" s="7"/>
      <c r="OX905" s="7"/>
      <c r="OY905" s="7"/>
      <c r="OZ905" s="7"/>
      <c r="PA905" s="7"/>
      <c r="PB905" s="7"/>
      <c r="PC905" s="7"/>
      <c r="PD905" s="7"/>
      <c r="PE905" s="7"/>
      <c r="PF905" s="7"/>
      <c r="PG905" s="7"/>
      <c r="PH905" s="7"/>
    </row>
    <row r="906" spans="1:424" x14ac:dyDescent="0.2">
      <c r="A906" s="15">
        <v>27</v>
      </c>
      <c r="B906" s="2" t="s">
        <v>980</v>
      </c>
      <c r="C906" s="8">
        <v>1953</v>
      </c>
      <c r="D906" s="2" t="s">
        <v>981</v>
      </c>
      <c r="E906" s="14">
        <f t="shared" si="27"/>
        <v>3</v>
      </c>
      <c r="F906" s="7"/>
      <c r="G906" s="7"/>
      <c r="H906" s="7"/>
      <c r="I906" s="7"/>
      <c r="J906" s="7"/>
      <c r="K906" s="7">
        <v>3</v>
      </c>
      <c r="L906" s="7"/>
      <c r="M906" s="7"/>
      <c r="N906" s="7"/>
      <c r="O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  <c r="CS906" s="7"/>
      <c r="CT906" s="7"/>
      <c r="CU906" s="7"/>
      <c r="CV906" s="7"/>
      <c r="CW906" s="7"/>
      <c r="CX906" s="7"/>
      <c r="CY906" s="7"/>
      <c r="CZ906" s="7"/>
      <c r="DA906" s="7"/>
      <c r="DB906" s="7"/>
      <c r="DC906" s="7"/>
      <c r="DD906" s="7"/>
      <c r="DE906" s="7"/>
      <c r="DF906" s="7"/>
      <c r="DG906" s="7"/>
      <c r="DH906" s="7"/>
      <c r="DI906" s="7"/>
      <c r="DJ906" s="7"/>
      <c r="DK906" s="7"/>
      <c r="DL906" s="7"/>
      <c r="DM906" s="7"/>
      <c r="DN906" s="7"/>
      <c r="DO906" s="7"/>
      <c r="DP906" s="7"/>
      <c r="DQ906" s="7"/>
      <c r="DR906" s="7"/>
      <c r="DS906" s="7"/>
      <c r="DT906" s="7"/>
      <c r="DU906" s="7"/>
      <c r="DV906" s="7"/>
      <c r="DW906" s="7"/>
      <c r="DX906" s="7"/>
      <c r="DY906" s="7"/>
      <c r="DZ906" s="7"/>
      <c r="EA906" s="7"/>
      <c r="EB906" s="7"/>
      <c r="EC906" s="7"/>
      <c r="ED906" s="7"/>
      <c r="EE906" s="7"/>
      <c r="EF906" s="7"/>
      <c r="EG906" s="7"/>
      <c r="EH906" s="7"/>
      <c r="EI906" s="7"/>
      <c r="EJ906" s="7"/>
      <c r="EK906" s="7"/>
      <c r="EL906" s="7"/>
      <c r="EM906" s="7"/>
      <c r="EN906" s="7"/>
      <c r="EO906" s="7"/>
      <c r="EP906" s="7"/>
      <c r="EQ906" s="7"/>
      <c r="ER906" s="7"/>
      <c r="ES906" s="7"/>
      <c r="ET906" s="7"/>
      <c r="EU906" s="7"/>
      <c r="EV906" s="7"/>
      <c r="EW906" s="7"/>
      <c r="EX906" s="7"/>
      <c r="EY906" s="7"/>
      <c r="EZ906" s="7"/>
      <c r="FA906" s="7"/>
      <c r="FB906" s="7"/>
      <c r="FC906" s="7"/>
      <c r="FD906" s="7"/>
      <c r="FE906" s="7"/>
      <c r="FF906" s="7"/>
      <c r="FG906" s="7"/>
      <c r="FH906" s="7"/>
      <c r="FI906" s="7"/>
      <c r="FJ906" s="7"/>
      <c r="FK906" s="7"/>
      <c r="FL906" s="7"/>
      <c r="FM906" s="7"/>
      <c r="FN906" s="7"/>
      <c r="FO906" s="7"/>
      <c r="FP906" s="7"/>
      <c r="FQ906" s="7"/>
      <c r="FR906" s="7"/>
      <c r="FS906" s="7"/>
      <c r="FT906" s="7"/>
      <c r="FU906" s="7"/>
      <c r="FV906" s="7"/>
      <c r="FW906" s="7"/>
      <c r="FX906" s="7"/>
      <c r="FY906" s="7"/>
      <c r="FZ906" s="7"/>
      <c r="GA906" s="7"/>
      <c r="GB906" s="7"/>
      <c r="GC906" s="7"/>
      <c r="GD906" s="7"/>
      <c r="GE906" s="7"/>
      <c r="GF906" s="7"/>
      <c r="GG906" s="7"/>
      <c r="GH906" s="7"/>
      <c r="GI906" s="7"/>
      <c r="GJ906" s="7"/>
      <c r="GK906" s="7"/>
      <c r="GL906" s="7"/>
      <c r="GM906" s="7"/>
      <c r="GN906" s="7"/>
      <c r="GO906" s="7"/>
      <c r="GP906" s="7"/>
      <c r="GQ906" s="7"/>
      <c r="GR906" s="7"/>
      <c r="GS906" s="7"/>
      <c r="GT906" s="7"/>
      <c r="GU906" s="7"/>
      <c r="GV906" s="7"/>
      <c r="GW906" s="7"/>
      <c r="GX906" s="7"/>
      <c r="GY906" s="7"/>
      <c r="GZ906" s="7"/>
      <c r="HA906" s="7"/>
      <c r="HB906" s="7"/>
      <c r="HC906" s="7"/>
      <c r="HD906" s="7"/>
      <c r="HE906" s="7"/>
      <c r="HF906" s="7"/>
      <c r="HG906" s="7"/>
      <c r="HH906" s="7"/>
      <c r="HI906" s="7"/>
      <c r="HJ906" s="7"/>
      <c r="HK906" s="7"/>
      <c r="HL906" s="7"/>
      <c r="HM906" s="7"/>
      <c r="HN906" s="7"/>
      <c r="HO906" s="7"/>
      <c r="HP906" s="7"/>
      <c r="HQ906" s="7"/>
      <c r="HR906" s="7"/>
      <c r="HS906" s="7"/>
      <c r="HT906" s="7"/>
      <c r="HU906" s="7"/>
      <c r="HV906" s="7"/>
      <c r="HW906" s="7"/>
      <c r="HX906" s="7"/>
      <c r="HY906" s="7"/>
      <c r="HZ906" s="7"/>
      <c r="IA906" s="7"/>
      <c r="IB906" s="7"/>
      <c r="IC906" s="7"/>
      <c r="ID906" s="7"/>
      <c r="IE906" s="7"/>
      <c r="IF906" s="7"/>
      <c r="IG906" s="7"/>
      <c r="IH906" s="7"/>
      <c r="II906" s="7"/>
      <c r="IJ906" s="7"/>
      <c r="IK906" s="7"/>
      <c r="IL906" s="7"/>
      <c r="IM906" s="7"/>
      <c r="IN906" s="7"/>
      <c r="IO906" s="7"/>
      <c r="IP906" s="7"/>
      <c r="IQ906" s="7"/>
      <c r="IR906" s="7"/>
      <c r="IS906" s="7"/>
      <c r="IT906" s="7"/>
      <c r="IU906" s="7"/>
      <c r="IV906" s="7"/>
      <c r="IW906" s="7"/>
      <c r="IX906" s="7"/>
      <c r="IY906" s="7"/>
      <c r="IZ906" s="7"/>
      <c r="JA906" s="7"/>
      <c r="JB906" s="7"/>
      <c r="JC906" s="7"/>
      <c r="JD906" s="7"/>
      <c r="JE906" s="7"/>
      <c r="JF906" s="7"/>
      <c r="JG906" s="7"/>
      <c r="JH906" s="7"/>
      <c r="JI906" s="7"/>
      <c r="JJ906" s="7"/>
      <c r="JK906" s="7"/>
      <c r="JL906" s="7"/>
      <c r="JM906" s="7"/>
      <c r="JN906" s="7"/>
      <c r="JO906" s="7"/>
      <c r="JP906" s="7"/>
      <c r="JQ906" s="7"/>
      <c r="JR906" s="7"/>
      <c r="JS906" s="7"/>
      <c r="JT906" s="7"/>
      <c r="JU906" s="7"/>
      <c r="JV906" s="7"/>
      <c r="JW906" s="7"/>
      <c r="JX906" s="7"/>
      <c r="JY906" s="7"/>
      <c r="JZ906" s="7"/>
      <c r="KA906" s="7"/>
      <c r="KB906" s="7"/>
      <c r="KC906" s="7"/>
      <c r="KD906" s="7"/>
      <c r="KE906" s="7"/>
      <c r="KF906" s="7"/>
      <c r="KG906" s="7"/>
      <c r="KH906" s="7"/>
      <c r="KI906" s="7"/>
      <c r="KJ906" s="7"/>
      <c r="KK906" s="7"/>
      <c r="KL906" s="7"/>
      <c r="KM906" s="7"/>
      <c r="KN906" s="7"/>
      <c r="KO906" s="7"/>
      <c r="KP906" s="7"/>
      <c r="KQ906" s="7"/>
      <c r="KR906" s="7"/>
      <c r="KS906" s="7"/>
      <c r="KT906" s="7"/>
      <c r="KU906" s="7"/>
      <c r="KV906" s="7"/>
      <c r="KW906" s="7"/>
      <c r="KX906" s="7"/>
      <c r="KY906" s="7"/>
      <c r="KZ906" s="7"/>
      <c r="LA906" s="7"/>
      <c r="LB906" s="7"/>
      <c r="LC906" s="7"/>
      <c r="LD906" s="7"/>
      <c r="LE906" s="7"/>
      <c r="LF906" s="7"/>
      <c r="LG906" s="7"/>
      <c r="LH906" s="7"/>
      <c r="LI906" s="7"/>
      <c r="LJ906" s="7"/>
      <c r="LK906" s="7"/>
      <c r="LL906" s="7"/>
      <c r="LM906" s="7"/>
      <c r="LN906" s="7"/>
      <c r="LO906" s="7"/>
      <c r="LP906" s="7"/>
      <c r="LQ906" s="7"/>
      <c r="LR906" s="7"/>
      <c r="LS906" s="7"/>
      <c r="LT906" s="7"/>
      <c r="LU906" s="7"/>
      <c r="LV906" s="7"/>
      <c r="LW906" s="7"/>
      <c r="LX906" s="7"/>
      <c r="LY906" s="7"/>
      <c r="LZ906" s="7"/>
      <c r="MA906" s="7"/>
      <c r="MB906" s="7"/>
      <c r="MC906" s="7"/>
      <c r="MD906" s="7"/>
      <c r="ME906" s="7"/>
      <c r="MF906" s="7"/>
      <c r="MG906" s="7"/>
      <c r="MH906" s="7"/>
      <c r="MI906" s="7"/>
      <c r="MJ906" s="7"/>
      <c r="MK906" s="7"/>
      <c r="ML906" s="7"/>
      <c r="MM906" s="7"/>
      <c r="MN906" s="7"/>
      <c r="MO906" s="7"/>
      <c r="MP906" s="7"/>
      <c r="MQ906" s="7"/>
      <c r="MR906" s="7"/>
      <c r="MS906" s="7"/>
      <c r="MT906" s="7"/>
      <c r="MU906" s="7"/>
      <c r="MV906" s="7"/>
      <c r="MW906" s="7"/>
      <c r="MX906" s="7"/>
      <c r="MY906" s="7"/>
      <c r="MZ906" s="7"/>
      <c r="NA906" s="7"/>
      <c r="NB906" s="7"/>
      <c r="NC906" s="7"/>
      <c r="ND906" s="7"/>
      <c r="NE906" s="7"/>
      <c r="NF906" s="7"/>
      <c r="NG906" s="7"/>
      <c r="NH906" s="7"/>
      <c r="NI906" s="7"/>
      <c r="NJ906" s="7"/>
      <c r="NK906" s="7"/>
      <c r="NL906" s="7"/>
      <c r="NM906" s="7"/>
      <c r="NN906" s="7"/>
      <c r="NO906" s="7"/>
      <c r="NP906" s="7"/>
      <c r="NQ906" s="7"/>
      <c r="NR906" s="7"/>
      <c r="NS906" s="7"/>
      <c r="NT906" s="7"/>
      <c r="NU906" s="7"/>
      <c r="NV906" s="7"/>
      <c r="NW906" s="7"/>
      <c r="NX906" s="7"/>
      <c r="NY906" s="7"/>
      <c r="NZ906" s="7"/>
      <c r="OA906" s="7"/>
      <c r="OB906" s="7"/>
      <c r="OC906" s="7"/>
      <c r="OD906" s="7"/>
      <c r="OE906" s="7"/>
      <c r="OF906" s="7"/>
      <c r="OG906" s="7"/>
      <c r="OH906" s="7"/>
      <c r="OI906" s="7"/>
      <c r="OJ906" s="7"/>
      <c r="OK906" s="7"/>
      <c r="OL906" s="7"/>
      <c r="OM906" s="7"/>
      <c r="ON906" s="7"/>
      <c r="OO906" s="7"/>
      <c r="OP906" s="7"/>
      <c r="OQ906" s="7"/>
      <c r="OR906" s="7"/>
      <c r="OS906" s="7"/>
      <c r="OT906" s="7"/>
      <c r="OU906" s="7"/>
      <c r="OV906" s="7"/>
      <c r="OW906" s="7"/>
      <c r="OX906" s="7"/>
      <c r="OY906" s="7"/>
      <c r="OZ906" s="7"/>
      <c r="PA906" s="7"/>
      <c r="PB906" s="7"/>
      <c r="PC906" s="7"/>
      <c r="PD906" s="7"/>
      <c r="PE906" s="7"/>
      <c r="PF906" s="7"/>
      <c r="PG906" s="7"/>
      <c r="PH906" s="7"/>
    </row>
    <row r="907" spans="1:424" x14ac:dyDescent="0.2">
      <c r="E907" s="14"/>
      <c r="F907" s="7"/>
      <c r="G907" s="7"/>
      <c r="H907" s="7"/>
      <c r="I907" s="7"/>
      <c r="J907" s="7"/>
      <c r="L907" s="7"/>
      <c r="M907" s="7"/>
      <c r="N907" s="7"/>
      <c r="O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  <c r="CS907" s="7"/>
      <c r="CT907" s="7"/>
      <c r="CU907" s="7"/>
      <c r="CV907" s="7"/>
      <c r="CW907" s="7"/>
      <c r="CX907" s="7"/>
      <c r="CY907" s="7"/>
      <c r="CZ907" s="7"/>
      <c r="DA907" s="7"/>
      <c r="DB907" s="7"/>
      <c r="DC907" s="7"/>
      <c r="DD907" s="7"/>
      <c r="DE907" s="7"/>
      <c r="DF907" s="7"/>
      <c r="DG907" s="7"/>
      <c r="DH907" s="7"/>
      <c r="DI907" s="7"/>
      <c r="DJ907" s="7"/>
      <c r="DK907" s="7"/>
      <c r="DL907" s="7"/>
      <c r="DM907" s="7"/>
      <c r="DN907" s="7"/>
      <c r="DO907" s="7"/>
      <c r="DP907" s="7"/>
      <c r="DQ907" s="7"/>
      <c r="DR907" s="7"/>
      <c r="DS907" s="7"/>
      <c r="DT907" s="7"/>
      <c r="DU907" s="7"/>
      <c r="DV907" s="7"/>
      <c r="DW907" s="7"/>
      <c r="DX907" s="7"/>
      <c r="DY907" s="7"/>
      <c r="DZ907" s="7"/>
      <c r="EA907" s="7"/>
      <c r="EB907" s="7"/>
      <c r="EC907" s="7"/>
      <c r="ED907" s="7"/>
      <c r="EE907" s="7"/>
      <c r="EF907" s="7"/>
      <c r="EG907" s="7"/>
      <c r="EH907" s="7"/>
      <c r="EI907" s="7"/>
      <c r="EJ907" s="7"/>
      <c r="EK907" s="7"/>
      <c r="EL907" s="7"/>
      <c r="EM907" s="7"/>
      <c r="EN907" s="7"/>
      <c r="EO907" s="7"/>
      <c r="EP907" s="7"/>
      <c r="EQ907" s="7"/>
      <c r="ER907" s="7"/>
      <c r="ES907" s="7"/>
      <c r="ET907" s="7"/>
      <c r="EU907" s="7"/>
      <c r="EV907" s="7"/>
      <c r="EW907" s="7"/>
      <c r="EX907" s="7"/>
      <c r="EY907" s="7"/>
      <c r="EZ907" s="7"/>
      <c r="FA907" s="7"/>
      <c r="FB907" s="7"/>
      <c r="FC907" s="7"/>
      <c r="FD907" s="7"/>
      <c r="FE907" s="7"/>
      <c r="FF907" s="7"/>
      <c r="FG907" s="7"/>
      <c r="FH907" s="7"/>
      <c r="FI907" s="7"/>
      <c r="FJ907" s="7"/>
      <c r="FK907" s="7"/>
      <c r="FL907" s="7"/>
      <c r="FM907" s="7"/>
      <c r="FN907" s="7"/>
      <c r="FO907" s="7"/>
      <c r="FP907" s="7"/>
      <c r="FQ907" s="7"/>
      <c r="FR907" s="7"/>
      <c r="FS907" s="7"/>
      <c r="FT907" s="7"/>
      <c r="FU907" s="7"/>
      <c r="FV907" s="7"/>
      <c r="FW907" s="7"/>
      <c r="FX907" s="7"/>
      <c r="FY907" s="7"/>
      <c r="FZ907" s="7"/>
      <c r="GA907" s="7"/>
      <c r="GB907" s="7"/>
      <c r="GC907" s="7"/>
      <c r="GD907" s="7"/>
      <c r="GE907" s="7"/>
      <c r="GF907" s="7"/>
      <c r="GG907" s="7"/>
      <c r="GH907" s="7"/>
      <c r="GI907" s="7"/>
      <c r="GJ907" s="7"/>
      <c r="GK907" s="7"/>
      <c r="GL907" s="7"/>
      <c r="GM907" s="7"/>
      <c r="GN907" s="7"/>
      <c r="GO907" s="7"/>
      <c r="GP907" s="7"/>
      <c r="GQ907" s="7"/>
      <c r="GR907" s="7"/>
      <c r="GS907" s="7"/>
      <c r="GT907" s="7"/>
      <c r="GU907" s="7"/>
      <c r="GV907" s="7"/>
      <c r="GW907" s="7"/>
      <c r="GX907" s="7"/>
      <c r="GY907" s="7"/>
      <c r="GZ907" s="7"/>
      <c r="HA907" s="7"/>
      <c r="HB907" s="7"/>
      <c r="HC907" s="7"/>
      <c r="HD907" s="7"/>
      <c r="HE907" s="7"/>
      <c r="HF907" s="7"/>
      <c r="HG907" s="7"/>
      <c r="HH907" s="7"/>
      <c r="HI907" s="7"/>
      <c r="HJ907" s="7"/>
      <c r="HK907" s="7"/>
      <c r="HL907" s="7"/>
      <c r="HM907" s="7"/>
      <c r="HN907" s="7"/>
      <c r="HO907" s="7"/>
      <c r="HP907" s="7"/>
      <c r="HQ907" s="7"/>
      <c r="HR907" s="7"/>
      <c r="HS907" s="7"/>
      <c r="HT907" s="7"/>
      <c r="HU907" s="7"/>
      <c r="HV907" s="7"/>
      <c r="HW907" s="7"/>
      <c r="HX907" s="7"/>
      <c r="HY907" s="7"/>
      <c r="HZ907" s="7"/>
      <c r="IA907" s="7"/>
      <c r="IB907" s="7"/>
      <c r="IC907" s="7"/>
      <c r="ID907" s="7"/>
      <c r="IE907" s="7"/>
      <c r="IF907" s="7"/>
      <c r="IG907" s="7"/>
      <c r="IH907" s="7"/>
      <c r="II907" s="7"/>
      <c r="IJ907" s="7"/>
      <c r="IK907" s="7"/>
      <c r="IL907" s="7"/>
      <c r="IM907" s="7"/>
      <c r="IN907" s="7"/>
      <c r="IO907" s="7"/>
      <c r="IP907" s="7"/>
      <c r="IQ907" s="7"/>
      <c r="IR907" s="7"/>
      <c r="IS907" s="7"/>
      <c r="IT907" s="7"/>
      <c r="IU907" s="7"/>
      <c r="IV907" s="7"/>
      <c r="IW907" s="7"/>
      <c r="IX907" s="7"/>
      <c r="IY907" s="7"/>
      <c r="IZ907" s="7"/>
      <c r="JA907" s="7"/>
      <c r="JB907" s="7"/>
      <c r="JC907" s="7"/>
      <c r="JD907" s="7"/>
      <c r="JE907" s="7"/>
      <c r="JF907" s="7"/>
      <c r="JG907" s="7"/>
      <c r="JH907" s="7"/>
      <c r="JI907" s="7"/>
      <c r="JJ907" s="7"/>
      <c r="JK907" s="7"/>
      <c r="JL907" s="7"/>
      <c r="JM907" s="7"/>
      <c r="JN907" s="7"/>
      <c r="JO907" s="7"/>
      <c r="JP907" s="7"/>
      <c r="JQ907" s="7"/>
      <c r="JR907" s="7"/>
      <c r="JS907" s="7"/>
      <c r="JT907" s="7"/>
      <c r="JU907" s="7"/>
      <c r="JV907" s="7"/>
      <c r="JW907" s="7"/>
      <c r="JX907" s="7"/>
      <c r="JY907" s="7"/>
      <c r="JZ907" s="7"/>
      <c r="KA907" s="7"/>
      <c r="KB907" s="7"/>
      <c r="KC907" s="7"/>
      <c r="KD907" s="7"/>
      <c r="KE907" s="7"/>
      <c r="KF907" s="7"/>
      <c r="KG907" s="7"/>
      <c r="KH907" s="7"/>
      <c r="KI907" s="7"/>
      <c r="KJ907" s="7"/>
      <c r="KK907" s="7"/>
      <c r="KL907" s="7"/>
      <c r="KM907" s="7"/>
      <c r="KN907" s="7"/>
      <c r="KO907" s="7"/>
      <c r="KP907" s="7"/>
      <c r="KQ907" s="7"/>
      <c r="KR907" s="7"/>
      <c r="KS907" s="7"/>
      <c r="KT907" s="7"/>
      <c r="KU907" s="7"/>
      <c r="KV907" s="7"/>
      <c r="KW907" s="7"/>
      <c r="KX907" s="7"/>
      <c r="KY907" s="7"/>
      <c r="KZ907" s="7"/>
      <c r="LA907" s="7"/>
      <c r="LB907" s="7"/>
      <c r="LC907" s="7"/>
      <c r="LD907" s="7"/>
      <c r="LE907" s="7"/>
      <c r="LF907" s="7"/>
      <c r="LG907" s="7"/>
      <c r="LH907" s="7"/>
      <c r="LI907" s="7"/>
      <c r="LJ907" s="7"/>
      <c r="LK907" s="7"/>
      <c r="LL907" s="7"/>
      <c r="LM907" s="7"/>
      <c r="LN907" s="7"/>
      <c r="LO907" s="7"/>
      <c r="LP907" s="7"/>
      <c r="LQ907" s="7"/>
      <c r="LR907" s="7"/>
      <c r="LS907" s="7"/>
      <c r="LT907" s="7"/>
      <c r="LU907" s="7"/>
      <c r="LV907" s="7"/>
      <c r="LW907" s="7"/>
      <c r="LX907" s="7"/>
      <c r="LY907" s="7"/>
      <c r="LZ907" s="7"/>
      <c r="MA907" s="7"/>
      <c r="MB907" s="7"/>
      <c r="MC907" s="7"/>
      <c r="MD907" s="7"/>
      <c r="ME907" s="7"/>
      <c r="MF907" s="7"/>
      <c r="MG907" s="7"/>
      <c r="MH907" s="7"/>
      <c r="MI907" s="7"/>
      <c r="MJ907" s="7"/>
      <c r="MK907" s="7"/>
      <c r="ML907" s="7"/>
      <c r="MM907" s="7"/>
      <c r="MN907" s="7"/>
      <c r="MO907" s="7"/>
      <c r="MP907" s="7"/>
      <c r="MQ907" s="7"/>
      <c r="MR907" s="7"/>
      <c r="MS907" s="7"/>
      <c r="MT907" s="7"/>
      <c r="MU907" s="7"/>
      <c r="MV907" s="7"/>
      <c r="MW907" s="7"/>
      <c r="MX907" s="7"/>
      <c r="MY907" s="7"/>
      <c r="MZ907" s="7"/>
      <c r="NA907" s="7"/>
      <c r="NB907" s="7"/>
      <c r="NC907" s="7"/>
      <c r="ND907" s="7"/>
      <c r="NE907" s="7"/>
      <c r="NF907" s="7"/>
      <c r="NG907" s="7"/>
      <c r="NH907" s="7"/>
      <c r="NI907" s="7"/>
      <c r="NJ907" s="7"/>
      <c r="NK907" s="7"/>
      <c r="NL907" s="7"/>
      <c r="NM907" s="7"/>
      <c r="NN907" s="7"/>
      <c r="NO907" s="7"/>
      <c r="NP907" s="7"/>
      <c r="NQ907" s="7"/>
      <c r="NR907" s="7"/>
      <c r="NS907" s="7"/>
      <c r="NT907" s="7"/>
      <c r="NU907" s="7"/>
      <c r="NV907" s="7"/>
      <c r="NW907" s="7"/>
      <c r="NX907" s="7"/>
      <c r="NY907" s="7"/>
      <c r="NZ907" s="7"/>
      <c r="OA907" s="7"/>
      <c r="OB907" s="7"/>
      <c r="OC907" s="7"/>
      <c r="OD907" s="7"/>
      <c r="OE907" s="7"/>
      <c r="OF907" s="7"/>
      <c r="OG907" s="7"/>
      <c r="OH907" s="7"/>
      <c r="OI907" s="7"/>
      <c r="OJ907" s="7"/>
      <c r="OK907" s="7"/>
      <c r="OL907" s="7"/>
      <c r="OM907" s="7"/>
      <c r="ON907" s="7"/>
      <c r="OO907" s="7"/>
      <c r="OP907" s="7"/>
      <c r="OQ907" s="7"/>
      <c r="OR907" s="7"/>
      <c r="OS907" s="7"/>
      <c r="OT907" s="7"/>
      <c r="OU907" s="7"/>
      <c r="OV907" s="7"/>
      <c r="OW907" s="7"/>
      <c r="OX907" s="7"/>
      <c r="OY907" s="7"/>
      <c r="OZ907" s="7"/>
      <c r="PA907" s="7"/>
      <c r="PB907" s="7"/>
      <c r="PC907" s="7"/>
      <c r="PD907" s="7"/>
      <c r="PE907" s="7"/>
      <c r="PF907" s="7"/>
      <c r="PG907" s="7"/>
      <c r="PH907" s="7"/>
    </row>
    <row r="908" spans="1:424" x14ac:dyDescent="0.2">
      <c r="E908" s="14"/>
      <c r="F908" s="7"/>
      <c r="G908" s="7"/>
      <c r="H908" s="7"/>
      <c r="I908" s="7"/>
      <c r="J908" s="7"/>
      <c r="L908" s="7"/>
      <c r="M908" s="7"/>
      <c r="N908" s="7"/>
      <c r="O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  <c r="CS908" s="7"/>
      <c r="CT908" s="7"/>
      <c r="CU908" s="7"/>
      <c r="CV908" s="7"/>
      <c r="CW908" s="7"/>
      <c r="CX908" s="7"/>
      <c r="CY908" s="7"/>
      <c r="CZ908" s="7"/>
      <c r="DA908" s="7"/>
      <c r="DB908" s="7"/>
      <c r="DC908" s="7"/>
      <c r="DD908" s="7"/>
      <c r="DE908" s="7"/>
      <c r="DF908" s="7"/>
      <c r="DG908" s="7"/>
      <c r="DH908" s="7"/>
      <c r="DI908" s="7"/>
      <c r="DJ908" s="7"/>
      <c r="DK908" s="7"/>
      <c r="DL908" s="7"/>
      <c r="DM908" s="7"/>
      <c r="DN908" s="7"/>
      <c r="DO908" s="7"/>
      <c r="DP908" s="7"/>
      <c r="DQ908" s="7"/>
      <c r="DR908" s="7"/>
      <c r="DS908" s="7"/>
      <c r="DT908" s="7"/>
      <c r="DU908" s="7"/>
      <c r="DV908" s="7"/>
      <c r="DW908" s="7"/>
      <c r="DX908" s="7"/>
      <c r="DY908" s="7"/>
      <c r="DZ908" s="7"/>
      <c r="EA908" s="7"/>
      <c r="EB908" s="7"/>
      <c r="EC908" s="7"/>
      <c r="ED908" s="7"/>
      <c r="EE908" s="7"/>
      <c r="EF908" s="7"/>
      <c r="EG908" s="7"/>
      <c r="EH908" s="7"/>
      <c r="EI908" s="7"/>
      <c r="EJ908" s="7"/>
      <c r="EK908" s="7"/>
      <c r="EL908" s="7"/>
      <c r="EM908" s="7"/>
      <c r="EN908" s="7"/>
      <c r="EO908" s="7"/>
      <c r="EP908" s="7"/>
      <c r="EQ908" s="7"/>
      <c r="ER908" s="7"/>
      <c r="ES908" s="7"/>
      <c r="ET908" s="7"/>
      <c r="EU908" s="7"/>
      <c r="EV908" s="7"/>
      <c r="EW908" s="7"/>
      <c r="EX908" s="7"/>
      <c r="EY908" s="7"/>
      <c r="EZ908" s="7"/>
      <c r="FA908" s="7"/>
      <c r="FB908" s="7"/>
      <c r="FC908" s="7"/>
      <c r="FD908" s="7"/>
      <c r="FE908" s="7"/>
      <c r="FF908" s="7"/>
      <c r="FG908" s="7"/>
      <c r="FH908" s="7"/>
      <c r="FI908" s="7"/>
      <c r="FJ908" s="7"/>
      <c r="FK908" s="7"/>
      <c r="FL908" s="7"/>
      <c r="FM908" s="7"/>
      <c r="FN908" s="7"/>
      <c r="FO908" s="7"/>
      <c r="FP908" s="7"/>
      <c r="FQ908" s="7"/>
      <c r="FR908" s="7"/>
      <c r="FS908" s="7"/>
      <c r="FT908" s="7"/>
      <c r="FU908" s="7"/>
      <c r="FV908" s="7"/>
      <c r="FW908" s="7"/>
      <c r="FX908" s="7"/>
      <c r="FY908" s="7"/>
      <c r="FZ908" s="7"/>
      <c r="GA908" s="7"/>
      <c r="GB908" s="7"/>
      <c r="GC908" s="7"/>
      <c r="GD908" s="7"/>
      <c r="GE908" s="7"/>
      <c r="GF908" s="7"/>
      <c r="GG908" s="7"/>
      <c r="GH908" s="7"/>
      <c r="GI908" s="7"/>
      <c r="GJ908" s="7"/>
      <c r="GK908" s="7"/>
      <c r="GL908" s="7"/>
      <c r="GM908" s="7"/>
      <c r="GN908" s="7"/>
      <c r="GO908" s="7"/>
      <c r="GP908" s="7"/>
      <c r="GQ908" s="7"/>
      <c r="GR908" s="7"/>
      <c r="GS908" s="7"/>
      <c r="GT908" s="7"/>
      <c r="GU908" s="7"/>
      <c r="GV908" s="7"/>
      <c r="GW908" s="7"/>
      <c r="GX908" s="7"/>
      <c r="GY908" s="7"/>
      <c r="GZ908" s="7"/>
      <c r="HA908" s="7"/>
      <c r="HB908" s="7"/>
      <c r="HC908" s="7"/>
      <c r="HD908" s="7"/>
      <c r="HE908" s="7"/>
      <c r="HF908" s="7"/>
      <c r="HG908" s="7"/>
      <c r="HH908" s="7"/>
      <c r="HI908" s="7"/>
      <c r="HJ908" s="7"/>
      <c r="HK908" s="7"/>
      <c r="HL908" s="7"/>
      <c r="HM908" s="7"/>
      <c r="HN908" s="7"/>
      <c r="HO908" s="7"/>
      <c r="HP908" s="7"/>
      <c r="HQ908" s="7"/>
      <c r="HR908" s="7"/>
      <c r="HS908" s="7"/>
      <c r="HT908" s="7"/>
      <c r="HU908" s="7"/>
      <c r="HV908" s="7"/>
      <c r="HW908" s="7"/>
      <c r="HX908" s="7"/>
      <c r="HY908" s="7"/>
      <c r="HZ908" s="7"/>
      <c r="IA908" s="7"/>
      <c r="IB908" s="7"/>
      <c r="IC908" s="7"/>
      <c r="ID908" s="7"/>
      <c r="IE908" s="7"/>
      <c r="IF908" s="7"/>
      <c r="IG908" s="7"/>
      <c r="IH908" s="7"/>
      <c r="II908" s="7"/>
      <c r="IJ908" s="7"/>
      <c r="IK908" s="7"/>
      <c r="IL908" s="7"/>
      <c r="IM908" s="7"/>
      <c r="IN908" s="7"/>
      <c r="IO908" s="7"/>
      <c r="IP908" s="7"/>
      <c r="IQ908" s="7"/>
      <c r="IR908" s="7"/>
      <c r="IS908" s="7"/>
      <c r="IT908" s="7"/>
      <c r="IU908" s="7"/>
      <c r="IV908" s="7"/>
      <c r="IW908" s="7"/>
      <c r="IX908" s="7"/>
      <c r="IY908" s="7"/>
      <c r="IZ908" s="7"/>
      <c r="JA908" s="7"/>
      <c r="JB908" s="7"/>
      <c r="JC908" s="7"/>
      <c r="JD908" s="7"/>
      <c r="JE908" s="7"/>
      <c r="JF908" s="7"/>
      <c r="JG908" s="7"/>
      <c r="JH908" s="7"/>
      <c r="JI908" s="7"/>
      <c r="JJ908" s="7"/>
      <c r="JK908" s="7"/>
      <c r="JL908" s="7"/>
      <c r="JM908" s="7"/>
      <c r="JN908" s="7"/>
      <c r="JO908" s="7"/>
      <c r="JP908" s="7"/>
      <c r="JQ908" s="7"/>
      <c r="JR908" s="7"/>
      <c r="JS908" s="7"/>
      <c r="JT908" s="7"/>
      <c r="JU908" s="7"/>
      <c r="JV908" s="7"/>
      <c r="JW908" s="7"/>
      <c r="JX908" s="7"/>
      <c r="JY908" s="7"/>
      <c r="JZ908" s="7"/>
      <c r="KA908" s="7"/>
      <c r="KB908" s="7"/>
      <c r="KC908" s="7"/>
      <c r="KD908" s="7"/>
      <c r="KE908" s="7"/>
      <c r="KF908" s="7"/>
      <c r="KG908" s="7"/>
      <c r="KH908" s="7"/>
      <c r="KI908" s="7"/>
      <c r="KJ908" s="7"/>
      <c r="KK908" s="7"/>
      <c r="KL908" s="7"/>
      <c r="KM908" s="7"/>
      <c r="KN908" s="7"/>
      <c r="KO908" s="7"/>
      <c r="KP908" s="7"/>
      <c r="KQ908" s="7"/>
      <c r="KR908" s="7"/>
      <c r="KS908" s="7"/>
      <c r="KT908" s="7"/>
      <c r="KU908" s="7"/>
      <c r="KV908" s="7"/>
      <c r="KW908" s="7"/>
      <c r="KX908" s="7"/>
      <c r="KY908" s="7"/>
      <c r="KZ908" s="7"/>
      <c r="LA908" s="7"/>
      <c r="LB908" s="7"/>
      <c r="LC908" s="7"/>
      <c r="LD908" s="7"/>
      <c r="LE908" s="7"/>
      <c r="LF908" s="7"/>
      <c r="LG908" s="7"/>
      <c r="LH908" s="7"/>
      <c r="LI908" s="7"/>
      <c r="LJ908" s="7"/>
      <c r="LK908" s="7"/>
      <c r="LL908" s="7"/>
      <c r="LM908" s="7"/>
      <c r="LN908" s="7"/>
      <c r="LO908" s="7"/>
      <c r="LP908" s="7"/>
      <c r="LQ908" s="7"/>
      <c r="LR908" s="7"/>
      <c r="LS908" s="7"/>
      <c r="LT908" s="7"/>
      <c r="LU908" s="7"/>
      <c r="LV908" s="7"/>
      <c r="LW908" s="7"/>
      <c r="LX908" s="7"/>
      <c r="LY908" s="7"/>
      <c r="LZ908" s="7"/>
      <c r="MA908" s="7"/>
      <c r="MB908" s="7"/>
      <c r="MC908" s="7"/>
      <c r="MD908" s="7"/>
      <c r="ME908" s="7"/>
      <c r="MF908" s="7"/>
      <c r="MG908" s="7"/>
      <c r="MH908" s="7"/>
      <c r="MI908" s="7"/>
      <c r="MJ908" s="7"/>
      <c r="MK908" s="7"/>
      <c r="ML908" s="7"/>
      <c r="MM908" s="7"/>
      <c r="MN908" s="7"/>
      <c r="MO908" s="7"/>
      <c r="MP908" s="7"/>
      <c r="MQ908" s="7"/>
      <c r="MR908" s="7"/>
      <c r="MS908" s="7"/>
      <c r="MT908" s="7"/>
      <c r="MU908" s="7"/>
      <c r="MV908" s="7"/>
      <c r="MW908" s="7"/>
      <c r="MX908" s="7"/>
      <c r="MY908" s="7"/>
      <c r="MZ908" s="7"/>
      <c r="NA908" s="7"/>
      <c r="NB908" s="7"/>
      <c r="NC908" s="7"/>
      <c r="ND908" s="7"/>
      <c r="NE908" s="7"/>
      <c r="NF908" s="7"/>
      <c r="NG908" s="7"/>
      <c r="NH908" s="7"/>
      <c r="NI908" s="7"/>
      <c r="NJ908" s="7"/>
      <c r="NK908" s="7"/>
      <c r="NL908" s="7"/>
      <c r="NM908" s="7"/>
      <c r="NN908" s="7"/>
      <c r="NO908" s="7"/>
      <c r="NP908" s="7"/>
      <c r="NQ908" s="7"/>
      <c r="NR908" s="7"/>
      <c r="NS908" s="7"/>
      <c r="NT908" s="7"/>
      <c r="NU908" s="7"/>
      <c r="NV908" s="7"/>
      <c r="NW908" s="7"/>
      <c r="NX908" s="7"/>
      <c r="NY908" s="7"/>
      <c r="NZ908" s="7"/>
      <c r="OA908" s="7"/>
      <c r="OB908" s="7"/>
      <c r="OC908" s="7"/>
      <c r="OD908" s="7"/>
      <c r="OE908" s="7"/>
      <c r="OF908" s="7"/>
      <c r="OG908" s="7"/>
      <c r="OH908" s="7"/>
      <c r="OI908" s="7"/>
      <c r="OJ908" s="7"/>
      <c r="OK908" s="7"/>
      <c r="OL908" s="7"/>
      <c r="OM908" s="7"/>
      <c r="ON908" s="7"/>
      <c r="OO908" s="7"/>
      <c r="OP908" s="7"/>
      <c r="OQ908" s="7"/>
      <c r="OR908" s="7"/>
      <c r="OS908" s="7"/>
      <c r="OT908" s="7"/>
      <c r="OU908" s="7"/>
      <c r="OV908" s="7"/>
      <c r="OW908" s="7"/>
      <c r="OX908" s="7"/>
      <c r="OY908" s="7"/>
      <c r="OZ908" s="7"/>
      <c r="PA908" s="7"/>
      <c r="PB908" s="7"/>
      <c r="PC908" s="7"/>
      <c r="PD908" s="7"/>
      <c r="PE908" s="7"/>
      <c r="PF908" s="7"/>
      <c r="PG908" s="7"/>
      <c r="PH908" s="7"/>
    </row>
    <row r="909" spans="1:424" x14ac:dyDescent="0.2">
      <c r="E909" s="14"/>
      <c r="F909" s="7"/>
      <c r="G909" s="7"/>
      <c r="H909" s="7"/>
      <c r="I909" s="7"/>
      <c r="J909" s="7"/>
      <c r="L909" s="7"/>
      <c r="M909" s="7"/>
      <c r="N909" s="7"/>
      <c r="O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  <c r="CS909" s="7"/>
      <c r="CT909" s="7"/>
      <c r="CU909" s="7"/>
      <c r="CV909" s="7"/>
      <c r="CW909" s="7"/>
      <c r="CX909" s="7"/>
      <c r="CY909" s="7"/>
      <c r="CZ909" s="7"/>
      <c r="DA909" s="7"/>
      <c r="DB909" s="7"/>
      <c r="DC909" s="7"/>
      <c r="DD909" s="7"/>
      <c r="DE909" s="7"/>
      <c r="DF909" s="7"/>
      <c r="DG909" s="7"/>
      <c r="DH909" s="7"/>
      <c r="DI909" s="7"/>
      <c r="DJ909" s="7"/>
      <c r="DK909" s="7"/>
      <c r="DL909" s="7"/>
      <c r="DM909" s="7"/>
      <c r="DN909" s="7"/>
      <c r="DO909" s="7"/>
      <c r="DP909" s="7"/>
      <c r="DQ909" s="7"/>
      <c r="DR909" s="7"/>
      <c r="DS909" s="7"/>
      <c r="DT909" s="7"/>
      <c r="DU909" s="7"/>
      <c r="DV909" s="7"/>
      <c r="DW909" s="7"/>
      <c r="DX909" s="7"/>
      <c r="DY909" s="7"/>
      <c r="DZ909" s="7"/>
      <c r="EA909" s="7"/>
      <c r="EB909" s="7"/>
      <c r="EC909" s="7"/>
      <c r="ED909" s="7"/>
      <c r="EE909" s="7"/>
      <c r="EF909" s="7"/>
      <c r="EG909" s="7"/>
      <c r="EH909" s="7"/>
      <c r="EI909" s="7"/>
      <c r="EJ909" s="7"/>
      <c r="EK909" s="7"/>
      <c r="EL909" s="7"/>
      <c r="EM909" s="7"/>
      <c r="EN909" s="7"/>
      <c r="EO909" s="7"/>
      <c r="EP909" s="7"/>
      <c r="EQ909" s="7"/>
      <c r="ER909" s="7"/>
      <c r="ES909" s="7"/>
      <c r="ET909" s="7"/>
      <c r="EU909" s="7"/>
      <c r="EV909" s="7"/>
      <c r="EW909" s="7"/>
      <c r="EX909" s="7"/>
      <c r="EY909" s="7"/>
      <c r="EZ909" s="7"/>
      <c r="FA909" s="7"/>
      <c r="FB909" s="7"/>
      <c r="FC909" s="7"/>
      <c r="FD909" s="7"/>
      <c r="FE909" s="7"/>
      <c r="FF909" s="7"/>
      <c r="FG909" s="7"/>
      <c r="FH909" s="7"/>
      <c r="FI909" s="7"/>
      <c r="FJ909" s="7"/>
      <c r="FK909" s="7"/>
      <c r="FL909" s="7"/>
      <c r="FM909" s="7"/>
      <c r="FN909" s="7"/>
      <c r="FO909" s="7"/>
      <c r="FP909" s="7"/>
      <c r="FQ909" s="7"/>
      <c r="FR909" s="7"/>
      <c r="FS909" s="7"/>
      <c r="FT909" s="7"/>
      <c r="FU909" s="7"/>
      <c r="FV909" s="7"/>
      <c r="FW909" s="7"/>
      <c r="FX909" s="7"/>
      <c r="FY909" s="7"/>
      <c r="FZ909" s="7"/>
      <c r="GA909" s="7"/>
      <c r="GB909" s="7"/>
      <c r="GC909" s="7"/>
      <c r="GD909" s="7"/>
      <c r="GE909" s="7"/>
      <c r="GF909" s="7"/>
      <c r="GG909" s="7"/>
      <c r="GH909" s="7"/>
      <c r="GI909" s="7"/>
      <c r="GJ909" s="7"/>
      <c r="GK909" s="7"/>
      <c r="GL909" s="7"/>
      <c r="GM909" s="7"/>
      <c r="GN909" s="7"/>
      <c r="GO909" s="7"/>
      <c r="GP909" s="7"/>
      <c r="GQ909" s="7"/>
      <c r="GR909" s="7"/>
      <c r="GS909" s="7"/>
      <c r="GT909" s="7"/>
      <c r="GU909" s="7"/>
      <c r="GV909" s="7"/>
      <c r="GW909" s="7"/>
      <c r="GX909" s="7"/>
      <c r="GY909" s="7"/>
      <c r="GZ909" s="7"/>
      <c r="HA909" s="7"/>
      <c r="HB909" s="7"/>
      <c r="HC909" s="7"/>
      <c r="HD909" s="7"/>
      <c r="HE909" s="7"/>
      <c r="HF909" s="7"/>
      <c r="HG909" s="7"/>
      <c r="HH909" s="7"/>
      <c r="HI909" s="7"/>
      <c r="HJ909" s="7"/>
      <c r="HK909" s="7"/>
      <c r="HL909" s="7"/>
      <c r="HM909" s="7"/>
      <c r="HN909" s="7"/>
      <c r="HO909" s="7"/>
      <c r="HP909" s="7"/>
      <c r="HQ909" s="7"/>
      <c r="HR909" s="7"/>
      <c r="HS909" s="7"/>
      <c r="HT909" s="7"/>
      <c r="HU909" s="7"/>
      <c r="HV909" s="7"/>
      <c r="HW909" s="7"/>
      <c r="HX909" s="7"/>
      <c r="HY909" s="7"/>
      <c r="HZ909" s="7"/>
      <c r="IA909" s="7"/>
      <c r="IB909" s="7"/>
      <c r="IC909" s="7"/>
      <c r="ID909" s="7"/>
      <c r="IE909" s="7"/>
      <c r="IF909" s="7"/>
      <c r="IG909" s="7"/>
      <c r="IH909" s="7"/>
      <c r="II909" s="7"/>
      <c r="IJ909" s="7"/>
      <c r="IK909" s="7"/>
      <c r="IL909" s="7"/>
      <c r="IM909" s="7"/>
      <c r="IN909" s="7"/>
      <c r="IO909" s="7"/>
      <c r="IP909" s="7"/>
      <c r="IQ909" s="7"/>
      <c r="IR909" s="7"/>
      <c r="IS909" s="7"/>
      <c r="IT909" s="7"/>
      <c r="IU909" s="7"/>
      <c r="IV909" s="7"/>
      <c r="IW909" s="7"/>
      <c r="IX909" s="7"/>
      <c r="IY909" s="7"/>
      <c r="IZ909" s="7"/>
      <c r="JA909" s="7"/>
      <c r="JB909" s="7"/>
      <c r="JC909" s="7"/>
      <c r="JD909" s="7"/>
      <c r="JE909" s="7"/>
      <c r="JF909" s="7"/>
      <c r="JG909" s="7"/>
      <c r="JH909" s="7"/>
      <c r="JI909" s="7"/>
      <c r="JJ909" s="7"/>
      <c r="JK909" s="7"/>
      <c r="JL909" s="7"/>
      <c r="JM909" s="7"/>
      <c r="JN909" s="7"/>
      <c r="JO909" s="7"/>
      <c r="JP909" s="7"/>
      <c r="JQ909" s="7"/>
      <c r="JR909" s="7"/>
      <c r="JS909" s="7"/>
      <c r="JT909" s="7"/>
      <c r="JU909" s="7"/>
      <c r="JV909" s="7"/>
      <c r="JW909" s="7"/>
      <c r="JX909" s="7"/>
      <c r="JY909" s="7"/>
      <c r="JZ909" s="7"/>
      <c r="KA909" s="7"/>
      <c r="KB909" s="7"/>
      <c r="KC909" s="7"/>
      <c r="KD909" s="7"/>
      <c r="KE909" s="7"/>
      <c r="KF909" s="7"/>
      <c r="KG909" s="7"/>
      <c r="KH909" s="7"/>
      <c r="KI909" s="7"/>
      <c r="KJ909" s="7"/>
      <c r="KK909" s="7"/>
      <c r="KL909" s="7"/>
      <c r="KM909" s="7"/>
      <c r="KN909" s="7"/>
      <c r="KO909" s="7"/>
      <c r="KP909" s="7"/>
      <c r="KQ909" s="7"/>
      <c r="KR909" s="7"/>
      <c r="KS909" s="7"/>
      <c r="KT909" s="7"/>
      <c r="KU909" s="7"/>
      <c r="KV909" s="7"/>
      <c r="KW909" s="7"/>
      <c r="KX909" s="7"/>
      <c r="KY909" s="7"/>
      <c r="KZ909" s="7"/>
      <c r="LA909" s="7"/>
      <c r="LB909" s="7"/>
      <c r="LC909" s="7"/>
      <c r="LD909" s="7"/>
      <c r="LE909" s="7"/>
      <c r="LF909" s="7"/>
      <c r="LG909" s="7"/>
      <c r="LH909" s="7"/>
      <c r="LI909" s="7"/>
      <c r="LJ909" s="7"/>
      <c r="LK909" s="7"/>
      <c r="LL909" s="7"/>
      <c r="LM909" s="7"/>
      <c r="LN909" s="7"/>
      <c r="LO909" s="7"/>
      <c r="LP909" s="7"/>
      <c r="LQ909" s="7"/>
      <c r="LR909" s="7"/>
      <c r="LS909" s="7"/>
      <c r="LT909" s="7"/>
      <c r="LU909" s="7"/>
      <c r="LV909" s="7"/>
      <c r="LW909" s="7"/>
      <c r="LX909" s="7"/>
      <c r="LY909" s="7"/>
      <c r="LZ909" s="7"/>
      <c r="MA909" s="7"/>
      <c r="MB909" s="7"/>
      <c r="MC909" s="7"/>
      <c r="MD909" s="7"/>
      <c r="ME909" s="7"/>
      <c r="MF909" s="7"/>
      <c r="MG909" s="7"/>
      <c r="MH909" s="7"/>
      <c r="MI909" s="7"/>
      <c r="MJ909" s="7"/>
      <c r="MK909" s="7"/>
      <c r="ML909" s="7"/>
      <c r="MM909" s="7"/>
      <c r="MN909" s="7"/>
      <c r="MO909" s="7"/>
      <c r="MP909" s="7"/>
      <c r="MQ909" s="7"/>
      <c r="MR909" s="7"/>
      <c r="MS909" s="7"/>
      <c r="MT909" s="7"/>
      <c r="MU909" s="7"/>
      <c r="MV909" s="7"/>
      <c r="MW909" s="7"/>
      <c r="MX909" s="7"/>
      <c r="MY909" s="7"/>
      <c r="MZ909" s="7"/>
      <c r="NA909" s="7"/>
      <c r="NB909" s="7"/>
      <c r="NC909" s="7"/>
      <c r="ND909" s="7"/>
      <c r="NE909" s="7"/>
      <c r="NF909" s="7"/>
      <c r="NG909" s="7"/>
      <c r="NH909" s="7"/>
      <c r="NI909" s="7"/>
      <c r="NJ909" s="7"/>
      <c r="NK909" s="7"/>
      <c r="NL909" s="7"/>
      <c r="NM909" s="7"/>
      <c r="NN909" s="7"/>
      <c r="NO909" s="7"/>
      <c r="NP909" s="7"/>
      <c r="NQ909" s="7"/>
      <c r="NR909" s="7"/>
      <c r="NS909" s="7"/>
      <c r="NT909" s="7"/>
      <c r="NU909" s="7"/>
      <c r="NV909" s="7"/>
      <c r="NW909" s="7"/>
      <c r="NX909" s="7"/>
      <c r="NY909" s="7"/>
      <c r="NZ909" s="7"/>
      <c r="OA909" s="7"/>
      <c r="OB909" s="7"/>
      <c r="OC909" s="7"/>
      <c r="OD909" s="7"/>
      <c r="OE909" s="7"/>
      <c r="OF909" s="7"/>
      <c r="OG909" s="7"/>
      <c r="OH909" s="7"/>
      <c r="OI909" s="7"/>
      <c r="OJ909" s="7"/>
      <c r="OK909" s="7"/>
      <c r="OL909" s="7"/>
      <c r="OM909" s="7"/>
      <c r="ON909" s="7"/>
      <c r="OO909" s="7"/>
      <c r="OP909" s="7"/>
      <c r="OQ909" s="7"/>
      <c r="OR909" s="7"/>
      <c r="OS909" s="7"/>
      <c r="OT909" s="7"/>
      <c r="OU909" s="7"/>
      <c r="OV909" s="7"/>
      <c r="OW909" s="7"/>
      <c r="OX909" s="7"/>
      <c r="OY909" s="7"/>
      <c r="OZ909" s="7"/>
      <c r="PA909" s="7"/>
      <c r="PB909" s="7"/>
      <c r="PC909" s="7"/>
      <c r="PD909" s="7"/>
      <c r="PE909" s="7"/>
      <c r="PF909" s="7"/>
      <c r="PG909" s="7"/>
      <c r="PH909" s="7"/>
    </row>
    <row r="910" spans="1:424" x14ac:dyDescent="0.2">
      <c r="E910" s="14"/>
      <c r="F910" s="7"/>
      <c r="G910" s="7"/>
      <c r="H910" s="7"/>
      <c r="I910" s="7"/>
      <c r="J910" s="7"/>
      <c r="L910" s="7"/>
      <c r="M910" s="7"/>
      <c r="N910" s="7"/>
      <c r="O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  <c r="CS910" s="7"/>
      <c r="CT910" s="7"/>
      <c r="CU910" s="7"/>
      <c r="CV910" s="7"/>
      <c r="CW910" s="7"/>
      <c r="CX910" s="7"/>
      <c r="CY910" s="7"/>
      <c r="CZ910" s="7"/>
      <c r="DA910" s="7"/>
      <c r="DB910" s="7"/>
      <c r="DC910" s="7"/>
      <c r="DD910" s="7"/>
      <c r="DE910" s="7"/>
      <c r="DF910" s="7"/>
      <c r="DG910" s="7"/>
      <c r="DH910" s="7"/>
      <c r="DI910" s="7"/>
      <c r="DJ910" s="7"/>
      <c r="DK910" s="7"/>
      <c r="DL910" s="7"/>
      <c r="DM910" s="7"/>
      <c r="DN910" s="7"/>
      <c r="DO910" s="7"/>
      <c r="DP910" s="7"/>
      <c r="DQ910" s="7"/>
      <c r="DR910" s="7"/>
      <c r="DS910" s="7"/>
      <c r="DT910" s="7"/>
      <c r="DU910" s="7"/>
      <c r="DV910" s="7"/>
      <c r="DW910" s="7"/>
      <c r="DX910" s="7"/>
      <c r="DY910" s="7"/>
      <c r="DZ910" s="7"/>
      <c r="EA910" s="7"/>
      <c r="EB910" s="7"/>
      <c r="EC910" s="7"/>
      <c r="ED910" s="7"/>
      <c r="EE910" s="7"/>
      <c r="EF910" s="7"/>
      <c r="EG910" s="7"/>
      <c r="EH910" s="7"/>
      <c r="EI910" s="7"/>
      <c r="EJ910" s="7"/>
      <c r="EK910" s="7"/>
      <c r="EL910" s="7"/>
      <c r="EM910" s="7"/>
      <c r="EN910" s="7"/>
      <c r="EO910" s="7"/>
      <c r="EP910" s="7"/>
      <c r="EQ910" s="7"/>
      <c r="ER910" s="7"/>
      <c r="ES910" s="7"/>
      <c r="ET910" s="7"/>
      <c r="EU910" s="7"/>
      <c r="EV910" s="7"/>
      <c r="EW910" s="7"/>
      <c r="EX910" s="7"/>
      <c r="EY910" s="7"/>
      <c r="EZ910" s="7"/>
      <c r="FA910" s="7"/>
      <c r="FB910" s="7"/>
      <c r="FC910" s="7"/>
      <c r="FD910" s="7"/>
      <c r="FE910" s="7"/>
      <c r="FF910" s="7"/>
      <c r="FG910" s="7"/>
      <c r="FH910" s="7"/>
      <c r="FI910" s="7"/>
      <c r="FJ910" s="7"/>
      <c r="FK910" s="7"/>
      <c r="FL910" s="7"/>
      <c r="FM910" s="7"/>
      <c r="FN910" s="7"/>
      <c r="FO910" s="7"/>
      <c r="FP910" s="7"/>
      <c r="FQ910" s="7"/>
      <c r="FR910" s="7"/>
      <c r="FS910" s="7"/>
      <c r="FT910" s="7"/>
      <c r="FU910" s="7"/>
      <c r="FV910" s="7"/>
      <c r="FW910" s="7"/>
      <c r="FX910" s="7"/>
      <c r="FY910" s="7"/>
      <c r="FZ910" s="7"/>
      <c r="GA910" s="7"/>
      <c r="GB910" s="7"/>
      <c r="GC910" s="7"/>
      <c r="GD910" s="7"/>
      <c r="GE910" s="7"/>
      <c r="GF910" s="7"/>
      <c r="GG910" s="7"/>
      <c r="GH910" s="7"/>
      <c r="GI910" s="7"/>
      <c r="GJ910" s="7"/>
      <c r="GK910" s="7"/>
      <c r="GL910" s="7"/>
      <c r="GM910" s="7"/>
      <c r="GN910" s="7"/>
      <c r="GO910" s="7"/>
      <c r="GP910" s="7"/>
      <c r="GQ910" s="7"/>
      <c r="GR910" s="7"/>
      <c r="GS910" s="7"/>
      <c r="GT910" s="7"/>
      <c r="GU910" s="7"/>
      <c r="GV910" s="7"/>
      <c r="GW910" s="7"/>
      <c r="GX910" s="7"/>
      <c r="GY910" s="7"/>
      <c r="GZ910" s="7"/>
      <c r="HA910" s="7"/>
      <c r="HB910" s="7"/>
      <c r="HC910" s="7"/>
      <c r="HD910" s="7"/>
      <c r="HE910" s="7"/>
      <c r="HF910" s="7"/>
      <c r="HG910" s="7"/>
      <c r="HH910" s="7"/>
      <c r="HI910" s="7"/>
      <c r="HJ910" s="7"/>
      <c r="HK910" s="7"/>
      <c r="HL910" s="7"/>
      <c r="HM910" s="7"/>
      <c r="HN910" s="7"/>
      <c r="HO910" s="7"/>
      <c r="HP910" s="7"/>
      <c r="HQ910" s="7"/>
      <c r="HR910" s="7"/>
      <c r="HS910" s="7"/>
      <c r="HT910" s="7"/>
      <c r="HU910" s="7"/>
      <c r="HV910" s="7"/>
      <c r="HW910" s="7"/>
      <c r="HX910" s="7"/>
      <c r="HY910" s="7"/>
      <c r="HZ910" s="7"/>
      <c r="IA910" s="7"/>
      <c r="IB910" s="7"/>
      <c r="IC910" s="7"/>
      <c r="ID910" s="7"/>
      <c r="IE910" s="7"/>
      <c r="IF910" s="7"/>
      <c r="IG910" s="7"/>
      <c r="IH910" s="7"/>
      <c r="II910" s="7"/>
      <c r="IJ910" s="7"/>
      <c r="IK910" s="7"/>
      <c r="IL910" s="7"/>
      <c r="IM910" s="7"/>
      <c r="IN910" s="7"/>
      <c r="IO910" s="7"/>
      <c r="IP910" s="7"/>
      <c r="IQ910" s="7"/>
      <c r="IR910" s="7"/>
      <c r="IS910" s="7"/>
      <c r="IT910" s="7"/>
      <c r="IU910" s="7"/>
      <c r="IV910" s="7"/>
      <c r="IW910" s="7"/>
      <c r="IX910" s="7"/>
      <c r="IY910" s="7"/>
      <c r="IZ910" s="7"/>
      <c r="JA910" s="7"/>
      <c r="JB910" s="7"/>
      <c r="JC910" s="7"/>
      <c r="JD910" s="7"/>
      <c r="JE910" s="7"/>
      <c r="JF910" s="7"/>
      <c r="JG910" s="7"/>
      <c r="JH910" s="7"/>
      <c r="JI910" s="7"/>
      <c r="JJ910" s="7"/>
      <c r="JK910" s="7"/>
      <c r="JL910" s="7"/>
      <c r="JM910" s="7"/>
      <c r="JN910" s="7"/>
      <c r="JO910" s="7"/>
      <c r="JP910" s="7"/>
      <c r="JQ910" s="7"/>
      <c r="JR910" s="7"/>
      <c r="JS910" s="7"/>
      <c r="JT910" s="7"/>
      <c r="JU910" s="7"/>
      <c r="JV910" s="7"/>
      <c r="JW910" s="7"/>
      <c r="JX910" s="7"/>
      <c r="JY910" s="7"/>
      <c r="JZ910" s="7"/>
      <c r="KA910" s="7"/>
      <c r="KB910" s="7"/>
      <c r="KC910" s="7"/>
      <c r="KD910" s="7"/>
      <c r="KE910" s="7"/>
      <c r="KF910" s="7"/>
      <c r="KG910" s="7"/>
      <c r="KH910" s="7"/>
      <c r="KI910" s="7"/>
      <c r="KJ910" s="7"/>
      <c r="KK910" s="7"/>
      <c r="KL910" s="7"/>
      <c r="KM910" s="7"/>
      <c r="KN910" s="7"/>
      <c r="KO910" s="7"/>
      <c r="KP910" s="7"/>
      <c r="KQ910" s="7"/>
      <c r="KR910" s="7"/>
      <c r="KS910" s="7"/>
      <c r="KT910" s="7"/>
      <c r="KU910" s="7"/>
      <c r="KV910" s="7"/>
      <c r="KW910" s="7"/>
      <c r="KX910" s="7"/>
      <c r="KY910" s="7"/>
      <c r="KZ910" s="7"/>
      <c r="LA910" s="7"/>
      <c r="LB910" s="7"/>
      <c r="LC910" s="7"/>
      <c r="LD910" s="7"/>
      <c r="LE910" s="7"/>
      <c r="LF910" s="7"/>
      <c r="LG910" s="7"/>
      <c r="LH910" s="7"/>
      <c r="LI910" s="7"/>
      <c r="LJ910" s="7"/>
      <c r="LK910" s="7"/>
      <c r="LL910" s="7"/>
      <c r="LM910" s="7"/>
      <c r="LN910" s="7"/>
      <c r="LO910" s="7"/>
      <c r="LP910" s="7"/>
      <c r="LQ910" s="7"/>
      <c r="LR910" s="7"/>
      <c r="LS910" s="7"/>
      <c r="LT910" s="7"/>
      <c r="LU910" s="7"/>
      <c r="LV910" s="7"/>
      <c r="LW910" s="7"/>
      <c r="LX910" s="7"/>
      <c r="LY910" s="7"/>
      <c r="LZ910" s="7"/>
      <c r="MA910" s="7"/>
      <c r="MB910" s="7"/>
      <c r="MC910" s="7"/>
      <c r="MD910" s="7"/>
      <c r="ME910" s="7"/>
      <c r="MF910" s="7"/>
      <c r="MG910" s="7"/>
      <c r="MH910" s="7"/>
      <c r="MI910" s="7"/>
      <c r="MJ910" s="7"/>
      <c r="MK910" s="7"/>
      <c r="ML910" s="7"/>
      <c r="MM910" s="7"/>
      <c r="MN910" s="7"/>
      <c r="MO910" s="7"/>
      <c r="MP910" s="7"/>
      <c r="MQ910" s="7"/>
      <c r="MR910" s="7"/>
      <c r="MS910" s="7"/>
      <c r="MT910" s="7"/>
      <c r="MU910" s="7"/>
      <c r="MV910" s="7"/>
      <c r="MW910" s="7"/>
      <c r="MX910" s="7"/>
      <c r="MY910" s="7"/>
      <c r="MZ910" s="7"/>
      <c r="NA910" s="7"/>
      <c r="NB910" s="7"/>
      <c r="NC910" s="7"/>
      <c r="ND910" s="7"/>
      <c r="NE910" s="7"/>
      <c r="NF910" s="7"/>
      <c r="NG910" s="7"/>
      <c r="NH910" s="7"/>
      <c r="NI910" s="7"/>
      <c r="NJ910" s="7"/>
      <c r="NK910" s="7"/>
      <c r="NL910" s="7"/>
      <c r="NM910" s="7"/>
      <c r="NN910" s="7"/>
      <c r="NO910" s="7"/>
      <c r="NP910" s="7"/>
      <c r="NQ910" s="7"/>
      <c r="NR910" s="7"/>
      <c r="NS910" s="7"/>
      <c r="NT910" s="7"/>
      <c r="NU910" s="7"/>
      <c r="NV910" s="7"/>
      <c r="NW910" s="7"/>
      <c r="NX910" s="7"/>
      <c r="NY910" s="7"/>
      <c r="NZ910" s="7"/>
      <c r="OA910" s="7"/>
      <c r="OB910" s="7"/>
      <c r="OC910" s="7"/>
      <c r="OD910" s="7"/>
      <c r="OE910" s="7"/>
      <c r="OF910" s="7"/>
      <c r="OG910" s="7"/>
      <c r="OH910" s="7"/>
      <c r="OI910" s="7"/>
      <c r="OJ910" s="7"/>
      <c r="OK910" s="7"/>
      <c r="OL910" s="7"/>
      <c r="OM910" s="7"/>
      <c r="ON910" s="7"/>
      <c r="OO910" s="7"/>
      <c r="OP910" s="7"/>
      <c r="OQ910" s="7"/>
      <c r="OR910" s="7"/>
      <c r="OS910" s="7"/>
      <c r="OT910" s="7"/>
      <c r="OU910" s="7"/>
      <c r="OV910" s="7"/>
      <c r="OW910" s="7"/>
      <c r="OX910" s="7"/>
      <c r="OY910" s="7"/>
      <c r="OZ910" s="7"/>
      <c r="PA910" s="7"/>
      <c r="PB910" s="7"/>
      <c r="PC910" s="7"/>
      <c r="PD910" s="7"/>
      <c r="PE910" s="7"/>
      <c r="PF910" s="7"/>
      <c r="PG910" s="7"/>
      <c r="PH910" s="7"/>
    </row>
    <row r="911" spans="1:424" x14ac:dyDescent="0.2">
      <c r="F911" s="7"/>
      <c r="G911" s="7"/>
      <c r="H911" s="7"/>
      <c r="I911" s="7"/>
      <c r="J911" s="7"/>
      <c r="L911" s="7"/>
      <c r="M911" s="7"/>
      <c r="N911" s="7"/>
      <c r="O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  <c r="CS911" s="7"/>
      <c r="CT911" s="7"/>
      <c r="CU911" s="7"/>
      <c r="CV911" s="7"/>
      <c r="CW911" s="7"/>
      <c r="CX911" s="7"/>
      <c r="CY911" s="7"/>
      <c r="CZ911" s="7"/>
      <c r="DA911" s="7"/>
      <c r="DB911" s="7"/>
      <c r="DC911" s="7"/>
      <c r="DD911" s="7"/>
      <c r="DE911" s="7"/>
      <c r="DF911" s="7"/>
      <c r="DG911" s="7"/>
      <c r="DH911" s="7"/>
      <c r="DI911" s="7"/>
      <c r="DJ911" s="7"/>
      <c r="DK911" s="7"/>
      <c r="DL911" s="7"/>
      <c r="DM911" s="7"/>
      <c r="DN911" s="7"/>
      <c r="DO911" s="7"/>
      <c r="DP911" s="7"/>
      <c r="DQ911" s="7"/>
      <c r="DR911" s="7"/>
      <c r="DS911" s="7"/>
      <c r="DT911" s="7"/>
      <c r="DU911" s="7"/>
      <c r="DV911" s="7"/>
      <c r="DW911" s="7"/>
      <c r="DX911" s="7"/>
      <c r="DY911" s="7"/>
      <c r="DZ911" s="7"/>
      <c r="EA911" s="7"/>
      <c r="EB911" s="7"/>
      <c r="EC911" s="7"/>
      <c r="ED911" s="7"/>
      <c r="EE911" s="7"/>
      <c r="EF911" s="7"/>
      <c r="EG911" s="7"/>
      <c r="EH911" s="7"/>
      <c r="EI911" s="7"/>
      <c r="EJ911" s="7"/>
      <c r="EK911" s="7"/>
      <c r="EL911" s="7"/>
      <c r="EM911" s="7"/>
      <c r="EN911" s="7"/>
      <c r="EO911" s="7"/>
      <c r="EP911" s="7"/>
      <c r="EQ911" s="7"/>
      <c r="ER911" s="7"/>
      <c r="ES911" s="7"/>
      <c r="ET911" s="7"/>
      <c r="EU911" s="7"/>
      <c r="EV911" s="7"/>
      <c r="EW911" s="7"/>
      <c r="EX911" s="7"/>
      <c r="EY911" s="7"/>
      <c r="EZ911" s="7"/>
      <c r="FA911" s="7"/>
      <c r="FB911" s="7"/>
      <c r="FC911" s="7"/>
      <c r="FD911" s="7"/>
      <c r="FE911" s="7"/>
      <c r="FF911" s="7"/>
      <c r="FG911" s="7"/>
      <c r="FH911" s="7"/>
      <c r="FI911" s="7"/>
      <c r="FJ911" s="7"/>
      <c r="FK911" s="7"/>
      <c r="FL911" s="7"/>
      <c r="FM911" s="7"/>
      <c r="FN911" s="7"/>
      <c r="FO911" s="7"/>
      <c r="FP911" s="7"/>
      <c r="FQ911" s="7"/>
      <c r="FR911" s="7"/>
      <c r="FS911" s="7"/>
      <c r="FT911" s="7"/>
      <c r="FU911" s="7"/>
      <c r="FV911" s="7"/>
      <c r="FW911" s="7"/>
      <c r="FX911" s="7"/>
      <c r="FY911" s="7"/>
      <c r="FZ911" s="7"/>
      <c r="GA911" s="7"/>
      <c r="GB911" s="7"/>
      <c r="GC911" s="7"/>
      <c r="GD911" s="7"/>
      <c r="GE911" s="7"/>
      <c r="GF911" s="7"/>
      <c r="GG911" s="7"/>
      <c r="GH911" s="7"/>
      <c r="GI911" s="7"/>
      <c r="GJ911" s="7"/>
      <c r="GK911" s="7"/>
      <c r="GL911" s="7"/>
      <c r="GM911" s="7"/>
      <c r="GN911" s="7"/>
      <c r="GO911" s="7"/>
      <c r="GP911" s="7"/>
      <c r="GQ911" s="7"/>
      <c r="GR911" s="7"/>
      <c r="GS911" s="7"/>
      <c r="GT911" s="7"/>
      <c r="GU911" s="7"/>
      <c r="GV911" s="7"/>
      <c r="GW911" s="7"/>
      <c r="GX911" s="7"/>
      <c r="GY911" s="7"/>
      <c r="GZ911" s="7"/>
      <c r="HA911" s="7"/>
      <c r="HB911" s="7"/>
      <c r="HC911" s="7"/>
      <c r="HD911" s="7"/>
      <c r="HE911" s="7"/>
      <c r="HF911" s="7"/>
      <c r="HG911" s="7"/>
      <c r="HH911" s="7"/>
      <c r="HI911" s="7"/>
      <c r="HJ911" s="7"/>
      <c r="HK911" s="7"/>
      <c r="HL911" s="7"/>
      <c r="HM911" s="7"/>
      <c r="HN911" s="7"/>
      <c r="HO911" s="7"/>
      <c r="HP911" s="7"/>
      <c r="HQ911" s="7"/>
      <c r="HR911" s="7"/>
      <c r="HS911" s="7"/>
      <c r="HT911" s="7"/>
      <c r="HU911" s="7"/>
      <c r="HV911" s="7"/>
      <c r="HW911" s="7"/>
      <c r="HX911" s="7"/>
      <c r="HY911" s="7"/>
      <c r="HZ911" s="7"/>
      <c r="IA911" s="7"/>
      <c r="IB911" s="7"/>
      <c r="IC911" s="7"/>
      <c r="ID911" s="7"/>
      <c r="IE911" s="7"/>
      <c r="IF911" s="7"/>
      <c r="IG911" s="7"/>
      <c r="IH911" s="7"/>
      <c r="II911" s="7"/>
      <c r="IJ911" s="7"/>
      <c r="IK911" s="7"/>
      <c r="IL911" s="7"/>
      <c r="IM911" s="7"/>
      <c r="IN911" s="7"/>
      <c r="IO911" s="7"/>
      <c r="IP911" s="7"/>
      <c r="IQ911" s="7"/>
      <c r="IR911" s="7"/>
      <c r="IS911" s="7"/>
      <c r="IT911" s="7"/>
      <c r="IU911" s="7"/>
      <c r="IV911" s="7"/>
      <c r="IW911" s="7"/>
      <c r="IX911" s="7"/>
      <c r="IY911" s="7"/>
      <c r="IZ911" s="7"/>
      <c r="JA911" s="7"/>
      <c r="JB911" s="7"/>
      <c r="JC911" s="7"/>
      <c r="JD911" s="7"/>
      <c r="JE911" s="7"/>
      <c r="JF911" s="7"/>
      <c r="JG911" s="7"/>
      <c r="JH911" s="7"/>
      <c r="JI911" s="7"/>
      <c r="JJ911" s="7"/>
      <c r="JK911" s="7"/>
      <c r="JL911" s="7"/>
      <c r="JM911" s="7"/>
      <c r="JN911" s="7"/>
      <c r="JO911" s="7"/>
      <c r="JP911" s="7"/>
      <c r="JQ911" s="7"/>
      <c r="JR911" s="7"/>
      <c r="JS911" s="7"/>
      <c r="JT911" s="7"/>
      <c r="JU911" s="7"/>
      <c r="JV911" s="7"/>
      <c r="JW911" s="7"/>
      <c r="JX911" s="7"/>
      <c r="JY911" s="7"/>
      <c r="JZ911" s="7"/>
      <c r="KA911" s="7"/>
      <c r="KB911" s="7"/>
      <c r="KC911" s="7"/>
      <c r="KD911" s="7"/>
      <c r="KE911" s="7"/>
      <c r="KF911" s="7"/>
      <c r="KG911" s="7"/>
      <c r="KH911" s="7"/>
      <c r="KI911" s="7"/>
      <c r="KJ911" s="7"/>
      <c r="KK911" s="7"/>
      <c r="KL911" s="7"/>
      <c r="KM911" s="7"/>
      <c r="KN911" s="7"/>
      <c r="KO911" s="7"/>
      <c r="KP911" s="7"/>
      <c r="KQ911" s="7"/>
      <c r="KR911" s="7"/>
      <c r="KS911" s="7"/>
      <c r="KT911" s="7"/>
      <c r="KU911" s="7"/>
      <c r="KV911" s="7"/>
      <c r="KW911" s="7"/>
      <c r="KX911" s="7"/>
      <c r="KY911" s="7"/>
      <c r="KZ911" s="7"/>
      <c r="LA911" s="7"/>
      <c r="LB911" s="7"/>
      <c r="LC911" s="7"/>
      <c r="LD911" s="7"/>
      <c r="LE911" s="7"/>
      <c r="LF911" s="7"/>
      <c r="LG911" s="7"/>
      <c r="LH911" s="7"/>
      <c r="LI911" s="7"/>
      <c r="LJ911" s="7"/>
      <c r="LK911" s="7"/>
      <c r="LL911" s="7"/>
      <c r="LM911" s="7"/>
      <c r="LN911" s="7"/>
      <c r="LO911" s="7"/>
      <c r="LP911" s="7"/>
      <c r="LQ911" s="7"/>
      <c r="LR911" s="7"/>
      <c r="LS911" s="7"/>
      <c r="LT911" s="7"/>
      <c r="LU911" s="7"/>
      <c r="LV911" s="7"/>
      <c r="LW911" s="7"/>
      <c r="LX911" s="7"/>
      <c r="LY911" s="7"/>
      <c r="LZ911" s="7"/>
      <c r="MA911" s="7"/>
      <c r="MB911" s="7"/>
      <c r="MC911" s="7"/>
      <c r="MD911" s="7"/>
      <c r="ME911" s="7"/>
      <c r="MF911" s="7"/>
      <c r="MG911" s="7"/>
      <c r="MH911" s="7"/>
      <c r="MI911" s="7"/>
      <c r="MJ911" s="7"/>
      <c r="MK911" s="7"/>
      <c r="ML911" s="7"/>
      <c r="MM911" s="7"/>
      <c r="MN911" s="7"/>
      <c r="MO911" s="7"/>
      <c r="MP911" s="7"/>
      <c r="MQ911" s="7"/>
      <c r="MR911" s="7"/>
      <c r="MS911" s="7"/>
      <c r="MT911" s="7"/>
      <c r="MU911" s="7"/>
      <c r="MV911" s="7"/>
      <c r="MW911" s="7"/>
      <c r="MX911" s="7"/>
      <c r="MY911" s="7"/>
      <c r="MZ911" s="7"/>
      <c r="NA911" s="7"/>
      <c r="NB911" s="7"/>
      <c r="NC911" s="7"/>
      <c r="ND911" s="7"/>
      <c r="NE911" s="7"/>
      <c r="NF911" s="7"/>
      <c r="NG911" s="7"/>
      <c r="NH911" s="7"/>
      <c r="NI911" s="7"/>
      <c r="NJ911" s="7"/>
      <c r="NK911" s="7"/>
      <c r="NL911" s="7"/>
      <c r="NM911" s="7"/>
      <c r="NN911" s="7"/>
      <c r="NO911" s="7"/>
      <c r="NP911" s="7"/>
      <c r="NQ911" s="7"/>
      <c r="NR911" s="7"/>
      <c r="NS911" s="7"/>
      <c r="NT911" s="7"/>
      <c r="NU911" s="7"/>
      <c r="NV911" s="7"/>
      <c r="NW911" s="7"/>
      <c r="NX911" s="7"/>
      <c r="NY911" s="7"/>
      <c r="NZ911" s="7"/>
      <c r="OA911" s="7"/>
      <c r="OB911" s="7"/>
      <c r="OC911" s="7"/>
      <c r="OD911" s="7"/>
      <c r="OE911" s="7"/>
      <c r="OF911" s="7"/>
      <c r="OG911" s="7"/>
      <c r="OH911" s="7"/>
      <c r="OI911" s="7"/>
      <c r="OJ911" s="7"/>
      <c r="OK911" s="7"/>
      <c r="OL911" s="7"/>
      <c r="OM911" s="7"/>
      <c r="ON911" s="7"/>
      <c r="OO911" s="7"/>
      <c r="OP911" s="7"/>
      <c r="OQ911" s="7"/>
      <c r="OR911" s="7"/>
      <c r="OS911" s="7"/>
      <c r="OT911" s="7"/>
      <c r="OU911" s="7"/>
      <c r="OV911" s="7"/>
      <c r="OW911" s="7"/>
      <c r="OX911" s="7"/>
      <c r="OY911" s="7"/>
      <c r="OZ911" s="7"/>
      <c r="PA911" s="7"/>
      <c r="PB911" s="7"/>
      <c r="PC911" s="7"/>
      <c r="PD911" s="7"/>
      <c r="PE911" s="7"/>
      <c r="PF911" s="7"/>
      <c r="PG911" s="7"/>
      <c r="PH911" s="7"/>
    </row>
    <row r="912" spans="1:424" x14ac:dyDescent="0.2">
      <c r="F912" s="7"/>
      <c r="G912" s="7"/>
      <c r="H912" s="7"/>
      <c r="I912" s="7"/>
      <c r="J912" s="7"/>
      <c r="L912" s="7"/>
      <c r="M912" s="7"/>
      <c r="N912" s="7"/>
      <c r="O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  <c r="CS912" s="7"/>
      <c r="CT912" s="7"/>
      <c r="CU912" s="7"/>
      <c r="CV912" s="7"/>
      <c r="CW912" s="7"/>
      <c r="CX912" s="7"/>
      <c r="CY912" s="7"/>
      <c r="CZ912" s="7"/>
      <c r="DA912" s="7"/>
      <c r="DB912" s="7"/>
      <c r="DC912" s="7"/>
      <c r="DD912" s="7"/>
      <c r="DE912" s="7"/>
      <c r="DF912" s="7"/>
      <c r="DG912" s="7"/>
      <c r="DH912" s="7"/>
      <c r="DI912" s="7"/>
      <c r="DJ912" s="7"/>
      <c r="DK912" s="7"/>
      <c r="DL912" s="7"/>
      <c r="DM912" s="7"/>
      <c r="DN912" s="7"/>
      <c r="DO912" s="7"/>
      <c r="DP912" s="7"/>
      <c r="DQ912" s="7"/>
      <c r="DR912" s="7"/>
      <c r="DS912" s="7"/>
      <c r="DT912" s="7"/>
      <c r="DU912" s="7"/>
      <c r="DV912" s="7"/>
      <c r="DW912" s="7"/>
      <c r="DX912" s="7"/>
      <c r="DY912" s="7"/>
      <c r="DZ912" s="7"/>
      <c r="EA912" s="7"/>
      <c r="EB912" s="7"/>
      <c r="EC912" s="7"/>
      <c r="ED912" s="7"/>
      <c r="EE912" s="7"/>
      <c r="EF912" s="7"/>
      <c r="EG912" s="7"/>
      <c r="EH912" s="7"/>
      <c r="EI912" s="7"/>
      <c r="EJ912" s="7"/>
      <c r="EK912" s="7"/>
      <c r="EL912" s="7"/>
      <c r="EM912" s="7"/>
      <c r="EN912" s="7"/>
      <c r="EO912" s="7"/>
      <c r="EP912" s="7"/>
      <c r="EQ912" s="7"/>
      <c r="ER912" s="7"/>
      <c r="ES912" s="7"/>
      <c r="ET912" s="7"/>
      <c r="EU912" s="7"/>
      <c r="EV912" s="7"/>
      <c r="EW912" s="7"/>
      <c r="EX912" s="7"/>
      <c r="EY912" s="7"/>
      <c r="EZ912" s="7"/>
      <c r="FA912" s="7"/>
      <c r="FB912" s="7"/>
      <c r="FC912" s="7"/>
      <c r="FD912" s="7"/>
      <c r="FE912" s="7"/>
      <c r="FF912" s="7"/>
      <c r="FG912" s="7"/>
      <c r="FH912" s="7"/>
      <c r="FI912" s="7"/>
      <c r="FJ912" s="7"/>
      <c r="FK912" s="7"/>
      <c r="FL912" s="7"/>
      <c r="FM912" s="7"/>
      <c r="FN912" s="7"/>
      <c r="FO912" s="7"/>
      <c r="FP912" s="7"/>
      <c r="FQ912" s="7"/>
      <c r="FR912" s="7"/>
      <c r="FS912" s="7"/>
      <c r="FT912" s="7"/>
      <c r="FU912" s="7"/>
      <c r="FV912" s="7"/>
      <c r="FW912" s="7"/>
      <c r="FX912" s="7"/>
      <c r="FY912" s="7"/>
      <c r="FZ912" s="7"/>
      <c r="GA912" s="7"/>
      <c r="GB912" s="7"/>
      <c r="GC912" s="7"/>
      <c r="GD912" s="7"/>
      <c r="GE912" s="7"/>
      <c r="GF912" s="7"/>
      <c r="GG912" s="7"/>
      <c r="GH912" s="7"/>
      <c r="GI912" s="7"/>
      <c r="GJ912" s="7"/>
      <c r="GK912" s="7"/>
      <c r="GL912" s="7"/>
      <c r="GM912" s="7"/>
      <c r="GN912" s="7"/>
      <c r="GO912" s="7"/>
      <c r="GP912" s="7"/>
      <c r="GQ912" s="7"/>
      <c r="GR912" s="7"/>
      <c r="GS912" s="7"/>
      <c r="GT912" s="7"/>
      <c r="GU912" s="7"/>
      <c r="GV912" s="7"/>
      <c r="GW912" s="7"/>
      <c r="GX912" s="7"/>
      <c r="GY912" s="7"/>
      <c r="GZ912" s="7"/>
      <c r="HA912" s="7"/>
      <c r="HB912" s="7"/>
      <c r="HC912" s="7"/>
      <c r="HD912" s="7"/>
      <c r="HE912" s="7"/>
      <c r="HF912" s="7"/>
      <c r="HG912" s="7"/>
      <c r="HH912" s="7"/>
      <c r="HI912" s="7"/>
      <c r="HJ912" s="7"/>
      <c r="HK912" s="7"/>
      <c r="HL912" s="7"/>
      <c r="HM912" s="7"/>
      <c r="HN912" s="7"/>
      <c r="HO912" s="7"/>
      <c r="HP912" s="7"/>
      <c r="HQ912" s="7"/>
      <c r="HR912" s="7"/>
      <c r="HS912" s="7"/>
      <c r="HT912" s="7"/>
      <c r="HU912" s="7"/>
      <c r="HV912" s="7"/>
      <c r="HW912" s="7"/>
      <c r="HX912" s="7"/>
      <c r="HY912" s="7"/>
      <c r="HZ912" s="7"/>
      <c r="IA912" s="7"/>
      <c r="IB912" s="7"/>
      <c r="IC912" s="7"/>
      <c r="ID912" s="7"/>
      <c r="IE912" s="7"/>
      <c r="IF912" s="7"/>
      <c r="IG912" s="7"/>
      <c r="IH912" s="7"/>
      <c r="II912" s="7"/>
      <c r="IJ912" s="7"/>
      <c r="IK912" s="7"/>
      <c r="IL912" s="7"/>
      <c r="IM912" s="7"/>
      <c r="IN912" s="7"/>
      <c r="IO912" s="7"/>
      <c r="IP912" s="7"/>
      <c r="IQ912" s="7"/>
      <c r="IR912" s="7"/>
      <c r="IS912" s="7"/>
      <c r="IT912" s="7"/>
      <c r="IU912" s="7"/>
      <c r="IV912" s="7"/>
      <c r="IW912" s="7"/>
      <c r="IX912" s="7"/>
      <c r="IY912" s="7"/>
      <c r="IZ912" s="7"/>
      <c r="JA912" s="7"/>
      <c r="JB912" s="7"/>
      <c r="JC912" s="7"/>
      <c r="JD912" s="7"/>
      <c r="JE912" s="7"/>
      <c r="JF912" s="7"/>
      <c r="JG912" s="7"/>
      <c r="JH912" s="7"/>
      <c r="JI912" s="7"/>
      <c r="JJ912" s="7"/>
      <c r="JK912" s="7"/>
      <c r="JL912" s="7"/>
      <c r="JM912" s="7"/>
      <c r="JN912" s="7"/>
      <c r="JO912" s="7"/>
      <c r="JP912" s="7"/>
      <c r="JQ912" s="7"/>
      <c r="JR912" s="7"/>
      <c r="JS912" s="7"/>
      <c r="JT912" s="7"/>
      <c r="JU912" s="7"/>
      <c r="JV912" s="7"/>
      <c r="JW912" s="7"/>
      <c r="JX912" s="7"/>
      <c r="JY912" s="7"/>
      <c r="JZ912" s="7"/>
      <c r="KA912" s="7"/>
      <c r="KB912" s="7"/>
      <c r="KC912" s="7"/>
      <c r="KD912" s="7"/>
      <c r="KE912" s="7"/>
      <c r="KF912" s="7"/>
      <c r="KG912" s="7"/>
      <c r="KH912" s="7"/>
      <c r="KI912" s="7"/>
      <c r="KJ912" s="7"/>
      <c r="KK912" s="7"/>
      <c r="KL912" s="7"/>
      <c r="KM912" s="7"/>
      <c r="KN912" s="7"/>
      <c r="KO912" s="7"/>
      <c r="KP912" s="7"/>
      <c r="KQ912" s="7"/>
      <c r="KR912" s="7"/>
      <c r="KS912" s="7"/>
      <c r="KT912" s="7"/>
      <c r="KU912" s="7"/>
      <c r="KV912" s="7"/>
      <c r="KW912" s="7"/>
      <c r="KX912" s="7"/>
      <c r="KY912" s="7"/>
      <c r="KZ912" s="7"/>
      <c r="LA912" s="7"/>
      <c r="LB912" s="7"/>
      <c r="LC912" s="7"/>
      <c r="LD912" s="7"/>
      <c r="LE912" s="7"/>
      <c r="LF912" s="7"/>
      <c r="LG912" s="7"/>
      <c r="LH912" s="7"/>
      <c r="LI912" s="7"/>
      <c r="LJ912" s="7"/>
      <c r="LK912" s="7"/>
      <c r="LL912" s="7"/>
      <c r="LM912" s="7"/>
      <c r="LN912" s="7"/>
      <c r="LO912" s="7"/>
      <c r="LP912" s="7"/>
      <c r="LQ912" s="7"/>
      <c r="LR912" s="7"/>
      <c r="LS912" s="7"/>
      <c r="LT912" s="7"/>
      <c r="LU912" s="7"/>
      <c r="LV912" s="7"/>
      <c r="LW912" s="7"/>
      <c r="LX912" s="7"/>
      <c r="LY912" s="7"/>
      <c r="LZ912" s="7"/>
      <c r="MA912" s="7"/>
      <c r="MB912" s="7"/>
      <c r="MC912" s="7"/>
      <c r="MD912" s="7"/>
      <c r="ME912" s="7"/>
      <c r="MF912" s="7"/>
      <c r="MG912" s="7"/>
      <c r="MH912" s="7"/>
      <c r="MI912" s="7"/>
      <c r="MJ912" s="7"/>
      <c r="MK912" s="7"/>
      <c r="ML912" s="7"/>
      <c r="MM912" s="7"/>
      <c r="MN912" s="7"/>
      <c r="MO912" s="7"/>
      <c r="MP912" s="7"/>
      <c r="MQ912" s="7"/>
      <c r="MR912" s="7"/>
      <c r="MS912" s="7"/>
      <c r="MT912" s="7"/>
      <c r="MU912" s="7"/>
      <c r="MV912" s="7"/>
      <c r="MW912" s="7"/>
      <c r="MX912" s="7"/>
      <c r="MY912" s="7"/>
      <c r="MZ912" s="7"/>
      <c r="NA912" s="7"/>
      <c r="NB912" s="7"/>
      <c r="NC912" s="7"/>
      <c r="ND912" s="7"/>
      <c r="NE912" s="7"/>
      <c r="NF912" s="7"/>
      <c r="NG912" s="7"/>
      <c r="NH912" s="7"/>
      <c r="NI912" s="7"/>
      <c r="NJ912" s="7"/>
      <c r="NK912" s="7"/>
      <c r="NL912" s="7"/>
      <c r="NM912" s="7"/>
      <c r="NN912" s="7"/>
      <c r="NO912" s="7"/>
      <c r="NP912" s="7"/>
      <c r="NQ912" s="7"/>
      <c r="NR912" s="7"/>
      <c r="NS912" s="7"/>
      <c r="NT912" s="7"/>
      <c r="NU912" s="7"/>
      <c r="NV912" s="7"/>
      <c r="NW912" s="7"/>
      <c r="NX912" s="7"/>
      <c r="NY912" s="7"/>
      <c r="NZ912" s="7"/>
      <c r="OA912" s="7"/>
      <c r="OB912" s="7"/>
      <c r="OC912" s="7"/>
      <c r="OD912" s="7"/>
      <c r="OE912" s="7"/>
      <c r="OF912" s="7"/>
      <c r="OG912" s="7"/>
      <c r="OH912" s="7"/>
      <c r="OI912" s="7"/>
      <c r="OJ912" s="7"/>
      <c r="OK912" s="7"/>
      <c r="OL912" s="7"/>
      <c r="OM912" s="7"/>
      <c r="ON912" s="7"/>
      <c r="OO912" s="7"/>
      <c r="OP912" s="7"/>
      <c r="OQ912" s="7"/>
      <c r="OR912" s="7"/>
      <c r="OS912" s="7"/>
      <c r="OT912" s="7"/>
      <c r="OU912" s="7"/>
      <c r="OV912" s="7"/>
      <c r="OW912" s="7"/>
      <c r="OX912" s="7"/>
      <c r="OY912" s="7"/>
      <c r="OZ912" s="7"/>
      <c r="PA912" s="7"/>
      <c r="PB912" s="7"/>
      <c r="PC912" s="7"/>
      <c r="PD912" s="7"/>
      <c r="PE912" s="7"/>
      <c r="PF912" s="7"/>
      <c r="PG912" s="7"/>
      <c r="PH912" s="7"/>
    </row>
    <row r="913" spans="6:424" x14ac:dyDescent="0.2">
      <c r="F913" s="7"/>
      <c r="G913" s="7"/>
      <c r="H913" s="7"/>
      <c r="I913" s="7"/>
      <c r="J913" s="7"/>
      <c r="L913" s="7"/>
      <c r="M913" s="7"/>
      <c r="N913" s="7"/>
      <c r="O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  <c r="CS913" s="7"/>
      <c r="CT913" s="7"/>
      <c r="CU913" s="7"/>
      <c r="CV913" s="7"/>
      <c r="CW913" s="7"/>
      <c r="CX913" s="7"/>
      <c r="CY913" s="7"/>
      <c r="CZ913" s="7"/>
      <c r="DA913" s="7"/>
      <c r="DB913" s="7"/>
      <c r="DC913" s="7"/>
      <c r="DD913" s="7"/>
      <c r="DE913" s="7"/>
      <c r="DF913" s="7"/>
      <c r="DG913" s="7"/>
      <c r="DH913" s="7"/>
      <c r="DI913" s="7"/>
      <c r="DJ913" s="7"/>
      <c r="DK913" s="7"/>
      <c r="DL913" s="7"/>
      <c r="DM913" s="7"/>
      <c r="DN913" s="7"/>
      <c r="DO913" s="7"/>
      <c r="DP913" s="7"/>
      <c r="DQ913" s="7"/>
      <c r="DR913" s="7"/>
      <c r="DS913" s="7"/>
      <c r="DT913" s="7"/>
      <c r="DU913" s="7"/>
      <c r="DV913" s="7"/>
      <c r="DW913" s="7"/>
      <c r="DX913" s="7"/>
      <c r="DY913" s="7"/>
      <c r="DZ913" s="7"/>
      <c r="EA913" s="7"/>
      <c r="EB913" s="7"/>
      <c r="EC913" s="7"/>
      <c r="ED913" s="7"/>
      <c r="EE913" s="7"/>
      <c r="EF913" s="7"/>
      <c r="EG913" s="7"/>
      <c r="EH913" s="7"/>
      <c r="EI913" s="7"/>
      <c r="EJ913" s="7"/>
      <c r="EK913" s="7"/>
      <c r="EL913" s="7"/>
      <c r="EM913" s="7"/>
      <c r="EN913" s="7"/>
      <c r="EO913" s="7"/>
      <c r="EP913" s="7"/>
      <c r="EQ913" s="7"/>
      <c r="ER913" s="7"/>
      <c r="ES913" s="7"/>
      <c r="ET913" s="7"/>
      <c r="EU913" s="7"/>
      <c r="EV913" s="7"/>
      <c r="EW913" s="7"/>
      <c r="EX913" s="7"/>
      <c r="EY913" s="7"/>
      <c r="EZ913" s="7"/>
      <c r="FA913" s="7"/>
      <c r="FB913" s="7"/>
      <c r="FC913" s="7"/>
      <c r="FD913" s="7"/>
      <c r="FE913" s="7"/>
      <c r="FF913" s="7"/>
      <c r="FG913" s="7"/>
      <c r="FH913" s="7"/>
      <c r="FI913" s="7"/>
      <c r="FJ913" s="7"/>
      <c r="FK913" s="7"/>
      <c r="FL913" s="7"/>
      <c r="FM913" s="7"/>
      <c r="FN913" s="7"/>
      <c r="FO913" s="7"/>
      <c r="FP913" s="7"/>
      <c r="FQ913" s="7"/>
      <c r="FR913" s="7"/>
      <c r="FS913" s="7"/>
      <c r="FT913" s="7"/>
      <c r="FU913" s="7"/>
      <c r="FV913" s="7"/>
      <c r="FW913" s="7"/>
      <c r="FX913" s="7"/>
      <c r="FY913" s="7"/>
      <c r="FZ913" s="7"/>
      <c r="GA913" s="7"/>
      <c r="GB913" s="7"/>
      <c r="GC913" s="7"/>
      <c r="GD913" s="7"/>
      <c r="GE913" s="7"/>
      <c r="GF913" s="7"/>
      <c r="GG913" s="7"/>
      <c r="GH913" s="7"/>
      <c r="GI913" s="7"/>
      <c r="GJ913" s="7"/>
      <c r="GK913" s="7"/>
      <c r="GL913" s="7"/>
      <c r="GM913" s="7"/>
      <c r="GN913" s="7"/>
      <c r="GO913" s="7"/>
      <c r="GP913" s="7"/>
      <c r="GQ913" s="7"/>
      <c r="GR913" s="7"/>
      <c r="GS913" s="7"/>
      <c r="GT913" s="7"/>
      <c r="GU913" s="7"/>
      <c r="GV913" s="7"/>
      <c r="GW913" s="7"/>
      <c r="GX913" s="7"/>
      <c r="GY913" s="7"/>
      <c r="GZ913" s="7"/>
      <c r="HA913" s="7"/>
      <c r="HB913" s="7"/>
      <c r="HC913" s="7"/>
      <c r="HD913" s="7"/>
      <c r="HE913" s="7"/>
      <c r="HF913" s="7"/>
      <c r="HG913" s="7"/>
      <c r="HH913" s="7"/>
      <c r="HI913" s="7"/>
      <c r="HJ913" s="7"/>
      <c r="HK913" s="7"/>
      <c r="HL913" s="7"/>
      <c r="HM913" s="7"/>
      <c r="HN913" s="7"/>
      <c r="HO913" s="7"/>
      <c r="HP913" s="7"/>
      <c r="HQ913" s="7"/>
      <c r="HR913" s="7"/>
      <c r="HS913" s="7"/>
      <c r="HT913" s="7"/>
      <c r="HU913" s="7"/>
      <c r="HV913" s="7"/>
      <c r="HW913" s="7"/>
      <c r="HX913" s="7"/>
      <c r="HY913" s="7"/>
      <c r="HZ913" s="7"/>
      <c r="IA913" s="7"/>
      <c r="IB913" s="7"/>
      <c r="IC913" s="7"/>
      <c r="ID913" s="7"/>
      <c r="IE913" s="7"/>
      <c r="IF913" s="7"/>
      <c r="IG913" s="7"/>
      <c r="IH913" s="7"/>
      <c r="II913" s="7"/>
      <c r="IJ913" s="7"/>
      <c r="IK913" s="7"/>
      <c r="IL913" s="7"/>
      <c r="IM913" s="7"/>
      <c r="IN913" s="7"/>
      <c r="IO913" s="7"/>
      <c r="IP913" s="7"/>
      <c r="IQ913" s="7"/>
      <c r="IR913" s="7"/>
      <c r="IS913" s="7"/>
      <c r="IT913" s="7"/>
      <c r="IU913" s="7"/>
      <c r="IV913" s="7"/>
      <c r="IW913" s="7"/>
      <c r="IX913" s="7"/>
      <c r="IY913" s="7"/>
      <c r="IZ913" s="7"/>
      <c r="JA913" s="7"/>
      <c r="JB913" s="7"/>
      <c r="JC913" s="7"/>
      <c r="JD913" s="7"/>
      <c r="JE913" s="7"/>
      <c r="JF913" s="7"/>
      <c r="JG913" s="7"/>
      <c r="JH913" s="7"/>
      <c r="JI913" s="7"/>
      <c r="JJ913" s="7"/>
      <c r="JK913" s="7"/>
      <c r="JL913" s="7"/>
      <c r="JM913" s="7"/>
      <c r="JN913" s="7"/>
      <c r="JO913" s="7"/>
      <c r="JP913" s="7"/>
      <c r="JQ913" s="7"/>
      <c r="JR913" s="7"/>
      <c r="JS913" s="7"/>
      <c r="JT913" s="7"/>
      <c r="JU913" s="7"/>
      <c r="JV913" s="7"/>
      <c r="JW913" s="7"/>
      <c r="JX913" s="7"/>
      <c r="JY913" s="7"/>
      <c r="JZ913" s="7"/>
      <c r="KA913" s="7"/>
      <c r="KB913" s="7"/>
      <c r="KC913" s="7"/>
      <c r="KD913" s="7"/>
      <c r="KE913" s="7"/>
      <c r="KF913" s="7"/>
      <c r="KG913" s="7"/>
      <c r="KH913" s="7"/>
      <c r="KI913" s="7"/>
      <c r="KJ913" s="7"/>
      <c r="KK913" s="7"/>
      <c r="KL913" s="7"/>
      <c r="KM913" s="7"/>
      <c r="KN913" s="7"/>
      <c r="KO913" s="7"/>
      <c r="KP913" s="7"/>
      <c r="KQ913" s="7"/>
      <c r="KR913" s="7"/>
      <c r="KS913" s="7"/>
      <c r="KT913" s="7"/>
      <c r="KU913" s="7"/>
      <c r="KV913" s="7"/>
      <c r="KW913" s="7"/>
      <c r="KX913" s="7"/>
      <c r="KY913" s="7"/>
      <c r="KZ913" s="7"/>
      <c r="LA913" s="7"/>
      <c r="LB913" s="7"/>
      <c r="LC913" s="7"/>
      <c r="LD913" s="7"/>
      <c r="LE913" s="7"/>
      <c r="LF913" s="7"/>
      <c r="LG913" s="7"/>
      <c r="LH913" s="7"/>
      <c r="LI913" s="7"/>
      <c r="LJ913" s="7"/>
      <c r="LK913" s="7"/>
      <c r="LL913" s="7"/>
      <c r="LM913" s="7"/>
      <c r="LN913" s="7"/>
      <c r="LO913" s="7"/>
      <c r="LP913" s="7"/>
      <c r="LQ913" s="7"/>
      <c r="LR913" s="7"/>
      <c r="LS913" s="7"/>
      <c r="LT913" s="7"/>
      <c r="LU913" s="7"/>
      <c r="LV913" s="7"/>
      <c r="LW913" s="7"/>
      <c r="LX913" s="7"/>
      <c r="LY913" s="7"/>
      <c r="LZ913" s="7"/>
      <c r="MA913" s="7"/>
      <c r="MB913" s="7"/>
      <c r="MC913" s="7"/>
      <c r="MD913" s="7"/>
      <c r="ME913" s="7"/>
      <c r="MF913" s="7"/>
      <c r="MG913" s="7"/>
      <c r="MH913" s="7"/>
      <c r="MI913" s="7"/>
      <c r="MJ913" s="7"/>
      <c r="MK913" s="7"/>
      <c r="ML913" s="7"/>
      <c r="MM913" s="7"/>
      <c r="MN913" s="7"/>
      <c r="MO913" s="7"/>
      <c r="MP913" s="7"/>
      <c r="MQ913" s="7"/>
      <c r="MR913" s="7"/>
      <c r="MS913" s="7"/>
      <c r="MT913" s="7"/>
      <c r="MU913" s="7"/>
      <c r="MV913" s="7"/>
      <c r="MW913" s="7"/>
      <c r="MX913" s="7"/>
      <c r="MY913" s="7"/>
      <c r="MZ913" s="7"/>
      <c r="NA913" s="7"/>
      <c r="NB913" s="7"/>
      <c r="NC913" s="7"/>
      <c r="ND913" s="7"/>
      <c r="NE913" s="7"/>
      <c r="NF913" s="7"/>
      <c r="NG913" s="7"/>
      <c r="NH913" s="7"/>
      <c r="NI913" s="7"/>
      <c r="NJ913" s="7"/>
      <c r="NK913" s="7"/>
      <c r="NL913" s="7"/>
      <c r="NM913" s="7"/>
      <c r="NN913" s="7"/>
      <c r="NO913" s="7"/>
      <c r="NP913" s="7"/>
      <c r="NQ913" s="7"/>
      <c r="NR913" s="7"/>
      <c r="NS913" s="7"/>
      <c r="NT913" s="7"/>
      <c r="NU913" s="7"/>
      <c r="NV913" s="7"/>
      <c r="NW913" s="7"/>
      <c r="NX913" s="7"/>
      <c r="NY913" s="7"/>
      <c r="NZ913" s="7"/>
      <c r="OA913" s="7"/>
      <c r="OB913" s="7"/>
      <c r="OC913" s="7"/>
      <c r="OD913" s="7"/>
      <c r="OE913" s="7"/>
      <c r="OF913" s="7"/>
      <c r="OG913" s="7"/>
      <c r="OH913" s="7"/>
      <c r="OI913" s="7"/>
      <c r="OJ913" s="7"/>
      <c r="OK913" s="7"/>
      <c r="OL913" s="7"/>
      <c r="OM913" s="7"/>
      <c r="ON913" s="7"/>
      <c r="OO913" s="7"/>
      <c r="OP913" s="7"/>
      <c r="OQ913" s="7"/>
      <c r="OR913" s="7"/>
      <c r="OS913" s="7"/>
      <c r="OT913" s="7"/>
      <c r="OU913" s="7"/>
      <c r="OV913" s="7"/>
      <c r="OW913" s="7"/>
      <c r="OX913" s="7"/>
      <c r="OY913" s="7"/>
      <c r="OZ913" s="7"/>
      <c r="PA913" s="7"/>
      <c r="PB913" s="7"/>
      <c r="PC913" s="7"/>
      <c r="PD913" s="7"/>
      <c r="PE913" s="7"/>
      <c r="PF913" s="7"/>
      <c r="PG913" s="7"/>
      <c r="PH913" s="7"/>
    </row>
    <row r="914" spans="6:424" x14ac:dyDescent="0.2">
      <c r="F914" s="7"/>
      <c r="G914" s="7"/>
      <c r="H914" s="7"/>
      <c r="I914" s="7"/>
      <c r="J914" s="7"/>
      <c r="L914" s="7"/>
      <c r="M914" s="7"/>
      <c r="N914" s="7"/>
      <c r="O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  <c r="CS914" s="7"/>
      <c r="CT914" s="7"/>
      <c r="CU914" s="7"/>
      <c r="CV914" s="7"/>
      <c r="CW914" s="7"/>
      <c r="CX914" s="7"/>
      <c r="CY914" s="7"/>
      <c r="CZ914" s="7"/>
      <c r="DA914" s="7"/>
      <c r="DB914" s="7"/>
      <c r="DC914" s="7"/>
      <c r="DD914" s="7"/>
      <c r="DE914" s="7"/>
      <c r="DF914" s="7"/>
      <c r="DG914" s="7"/>
      <c r="DH914" s="7"/>
      <c r="DI914" s="7"/>
      <c r="DJ914" s="7"/>
      <c r="DK914" s="7"/>
      <c r="DL914" s="7"/>
      <c r="DM914" s="7"/>
      <c r="DN914" s="7"/>
      <c r="DO914" s="7"/>
      <c r="DP914" s="7"/>
      <c r="DQ914" s="7"/>
      <c r="DR914" s="7"/>
      <c r="DS914" s="7"/>
      <c r="DT914" s="7"/>
      <c r="DU914" s="7"/>
      <c r="DV914" s="7"/>
      <c r="DW914" s="7"/>
      <c r="DX914" s="7"/>
      <c r="DY914" s="7"/>
      <c r="DZ914" s="7"/>
      <c r="EA914" s="7"/>
      <c r="EB914" s="7"/>
      <c r="EC914" s="7"/>
      <c r="ED914" s="7"/>
      <c r="EE914" s="7"/>
      <c r="EF914" s="7"/>
      <c r="EG914" s="7"/>
      <c r="EH914" s="7"/>
      <c r="EI914" s="7"/>
      <c r="EJ914" s="7"/>
      <c r="EK914" s="7"/>
      <c r="EL914" s="7"/>
      <c r="EM914" s="7"/>
      <c r="EN914" s="7"/>
      <c r="EO914" s="7"/>
      <c r="EP914" s="7"/>
      <c r="EQ914" s="7"/>
      <c r="ER914" s="7"/>
      <c r="ES914" s="7"/>
      <c r="ET914" s="7"/>
      <c r="EU914" s="7"/>
      <c r="EV914" s="7"/>
      <c r="EW914" s="7"/>
      <c r="EX914" s="7"/>
      <c r="EY914" s="7"/>
      <c r="EZ914" s="7"/>
      <c r="FA914" s="7"/>
      <c r="FB914" s="7"/>
      <c r="FC914" s="7"/>
      <c r="FD914" s="7"/>
      <c r="FE914" s="7"/>
      <c r="FF914" s="7"/>
      <c r="FG914" s="7"/>
      <c r="FH914" s="7"/>
      <c r="FI914" s="7"/>
      <c r="FJ914" s="7"/>
      <c r="FK914" s="7"/>
      <c r="FL914" s="7"/>
      <c r="FM914" s="7"/>
      <c r="FN914" s="7"/>
      <c r="FO914" s="7"/>
      <c r="FP914" s="7"/>
      <c r="FQ914" s="7"/>
      <c r="FR914" s="7"/>
      <c r="FS914" s="7"/>
      <c r="FT914" s="7"/>
      <c r="FU914" s="7"/>
      <c r="FV914" s="7"/>
      <c r="FW914" s="7"/>
      <c r="FX914" s="7"/>
      <c r="FY914" s="7"/>
      <c r="FZ914" s="7"/>
      <c r="GA914" s="7"/>
      <c r="GB914" s="7"/>
      <c r="GC914" s="7"/>
      <c r="GD914" s="7"/>
      <c r="GE914" s="7"/>
      <c r="GF914" s="7"/>
      <c r="GG914" s="7"/>
      <c r="GH914" s="7"/>
      <c r="GI914" s="7"/>
      <c r="GJ914" s="7"/>
      <c r="GK914" s="7"/>
      <c r="GL914" s="7"/>
      <c r="GM914" s="7"/>
      <c r="GN914" s="7"/>
      <c r="GO914" s="7"/>
      <c r="GP914" s="7"/>
      <c r="GQ914" s="7"/>
      <c r="GR914" s="7"/>
      <c r="GS914" s="7"/>
      <c r="GT914" s="7"/>
      <c r="GU914" s="7"/>
      <c r="GV914" s="7"/>
      <c r="GW914" s="7"/>
      <c r="GX914" s="7"/>
      <c r="GY914" s="7"/>
      <c r="GZ914" s="7"/>
      <c r="HA914" s="7"/>
      <c r="HB914" s="7"/>
      <c r="HC914" s="7"/>
      <c r="HD914" s="7"/>
      <c r="HE914" s="7"/>
      <c r="HF914" s="7"/>
      <c r="HG914" s="7"/>
      <c r="HH914" s="7"/>
      <c r="HI914" s="7"/>
      <c r="HJ914" s="7"/>
      <c r="HK914" s="7"/>
      <c r="HL914" s="7"/>
      <c r="HM914" s="7"/>
      <c r="HN914" s="7"/>
      <c r="HO914" s="7"/>
      <c r="HP914" s="7"/>
      <c r="HQ914" s="7"/>
      <c r="HR914" s="7"/>
      <c r="HS914" s="7"/>
      <c r="HT914" s="7"/>
      <c r="HU914" s="7"/>
      <c r="HV914" s="7"/>
      <c r="HW914" s="7"/>
      <c r="HX914" s="7"/>
      <c r="HY914" s="7"/>
      <c r="HZ914" s="7"/>
      <c r="IA914" s="7"/>
      <c r="IB914" s="7"/>
      <c r="IC914" s="7"/>
      <c r="ID914" s="7"/>
      <c r="IE914" s="7"/>
      <c r="IF914" s="7"/>
      <c r="IG914" s="7"/>
      <c r="IH914" s="7"/>
      <c r="II914" s="7"/>
      <c r="IJ914" s="7"/>
      <c r="IK914" s="7"/>
      <c r="IL914" s="7"/>
      <c r="IM914" s="7"/>
      <c r="IN914" s="7"/>
      <c r="IO914" s="7"/>
      <c r="IP914" s="7"/>
      <c r="IQ914" s="7"/>
      <c r="IR914" s="7"/>
      <c r="IS914" s="7"/>
      <c r="IT914" s="7"/>
      <c r="IU914" s="7"/>
      <c r="IV914" s="7"/>
      <c r="IW914" s="7"/>
      <c r="IX914" s="7"/>
      <c r="IY914" s="7"/>
      <c r="IZ914" s="7"/>
      <c r="JA914" s="7"/>
      <c r="JB914" s="7"/>
      <c r="JC914" s="7"/>
      <c r="JD914" s="7"/>
      <c r="JE914" s="7"/>
      <c r="JF914" s="7"/>
      <c r="JG914" s="7"/>
      <c r="JH914" s="7"/>
      <c r="JI914" s="7"/>
      <c r="JJ914" s="7"/>
      <c r="JK914" s="7"/>
      <c r="JL914" s="7"/>
      <c r="JM914" s="7"/>
      <c r="JN914" s="7"/>
      <c r="JO914" s="7"/>
      <c r="JP914" s="7"/>
      <c r="JQ914" s="7"/>
      <c r="JR914" s="7"/>
      <c r="JS914" s="7"/>
      <c r="JT914" s="7"/>
      <c r="JU914" s="7"/>
      <c r="JV914" s="7"/>
      <c r="JW914" s="7"/>
      <c r="JX914" s="7"/>
      <c r="JY914" s="7"/>
      <c r="JZ914" s="7"/>
      <c r="KA914" s="7"/>
      <c r="KB914" s="7"/>
      <c r="KC914" s="7"/>
      <c r="KD914" s="7"/>
      <c r="KE914" s="7"/>
      <c r="KF914" s="7"/>
      <c r="KG914" s="7"/>
      <c r="KH914" s="7"/>
      <c r="KI914" s="7"/>
      <c r="KJ914" s="7"/>
      <c r="KK914" s="7"/>
      <c r="KL914" s="7"/>
      <c r="KM914" s="7"/>
      <c r="KN914" s="7"/>
      <c r="KO914" s="7"/>
      <c r="KP914" s="7"/>
      <c r="KQ914" s="7"/>
      <c r="KR914" s="7"/>
      <c r="KS914" s="7"/>
      <c r="KT914" s="7"/>
      <c r="KU914" s="7"/>
      <c r="KV914" s="7"/>
      <c r="KW914" s="7"/>
      <c r="KX914" s="7"/>
      <c r="KY914" s="7"/>
      <c r="KZ914" s="7"/>
      <c r="LA914" s="7"/>
      <c r="LB914" s="7"/>
      <c r="LC914" s="7"/>
      <c r="LD914" s="7"/>
      <c r="LE914" s="7"/>
      <c r="LF914" s="7"/>
      <c r="LG914" s="7"/>
      <c r="LH914" s="7"/>
      <c r="LI914" s="7"/>
      <c r="LJ914" s="7"/>
      <c r="LK914" s="7"/>
      <c r="LL914" s="7"/>
      <c r="LM914" s="7"/>
      <c r="LN914" s="7"/>
      <c r="LO914" s="7"/>
      <c r="LP914" s="7"/>
      <c r="LQ914" s="7"/>
      <c r="LR914" s="7"/>
      <c r="LS914" s="7"/>
      <c r="LT914" s="7"/>
      <c r="LU914" s="7"/>
      <c r="LV914" s="7"/>
      <c r="LW914" s="7"/>
      <c r="LX914" s="7"/>
      <c r="LY914" s="7"/>
      <c r="LZ914" s="7"/>
      <c r="MA914" s="7"/>
      <c r="MB914" s="7"/>
      <c r="MC914" s="7"/>
      <c r="MD914" s="7"/>
      <c r="ME914" s="7"/>
      <c r="MF914" s="7"/>
      <c r="MG914" s="7"/>
      <c r="MH914" s="7"/>
      <c r="MI914" s="7"/>
      <c r="MJ914" s="7"/>
      <c r="MK914" s="7"/>
      <c r="ML914" s="7"/>
      <c r="MM914" s="7"/>
      <c r="MN914" s="7"/>
      <c r="MO914" s="7"/>
      <c r="MP914" s="7"/>
      <c r="MQ914" s="7"/>
      <c r="MR914" s="7"/>
      <c r="MS914" s="7"/>
      <c r="MT914" s="7"/>
      <c r="MU914" s="7"/>
      <c r="MV914" s="7"/>
      <c r="MW914" s="7"/>
      <c r="MX914" s="7"/>
      <c r="MY914" s="7"/>
      <c r="MZ914" s="7"/>
      <c r="NA914" s="7"/>
      <c r="NB914" s="7"/>
      <c r="NC914" s="7"/>
      <c r="ND914" s="7"/>
      <c r="NE914" s="7"/>
      <c r="NF914" s="7"/>
      <c r="NG914" s="7"/>
      <c r="NH914" s="7"/>
      <c r="NI914" s="7"/>
      <c r="NJ914" s="7"/>
      <c r="NK914" s="7"/>
      <c r="NL914" s="7"/>
      <c r="NM914" s="7"/>
      <c r="NN914" s="7"/>
      <c r="NO914" s="7"/>
      <c r="NP914" s="7"/>
      <c r="NQ914" s="7"/>
      <c r="NR914" s="7"/>
      <c r="NS914" s="7"/>
      <c r="NT914" s="7"/>
      <c r="NU914" s="7"/>
      <c r="NV914" s="7"/>
      <c r="NW914" s="7"/>
      <c r="NX914" s="7"/>
      <c r="NY914" s="7"/>
      <c r="NZ914" s="7"/>
      <c r="OA914" s="7"/>
      <c r="OB914" s="7"/>
      <c r="OC914" s="7"/>
      <c r="OD914" s="7"/>
      <c r="OE914" s="7"/>
      <c r="OF914" s="7"/>
      <c r="OG914" s="7"/>
      <c r="OH914" s="7"/>
      <c r="OI914" s="7"/>
      <c r="OJ914" s="7"/>
      <c r="OK914" s="7"/>
      <c r="OL914" s="7"/>
      <c r="OM914" s="7"/>
      <c r="ON914" s="7"/>
      <c r="OO914" s="7"/>
      <c r="OP914" s="7"/>
      <c r="OQ914" s="7"/>
      <c r="OR914" s="7"/>
      <c r="OS914" s="7"/>
      <c r="OT914" s="7"/>
      <c r="OU914" s="7"/>
      <c r="OV914" s="7"/>
      <c r="OW914" s="7"/>
      <c r="OX914" s="7"/>
      <c r="OY914" s="7"/>
      <c r="OZ914" s="7"/>
      <c r="PA914" s="7"/>
      <c r="PB914" s="7"/>
      <c r="PC914" s="7"/>
      <c r="PD914" s="7"/>
      <c r="PE914" s="7"/>
      <c r="PF914" s="7"/>
      <c r="PG914" s="7"/>
      <c r="PH914" s="7"/>
    </row>
    <row r="915" spans="6:424" x14ac:dyDescent="0.2">
      <c r="F915" s="7"/>
      <c r="G915" s="7"/>
      <c r="H915" s="7"/>
      <c r="I915" s="7"/>
      <c r="J915" s="7"/>
      <c r="L915" s="7"/>
      <c r="M915" s="7"/>
      <c r="N915" s="7"/>
      <c r="O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  <c r="CS915" s="7"/>
      <c r="CT915" s="7"/>
      <c r="CU915" s="7"/>
      <c r="CV915" s="7"/>
      <c r="CW915" s="7"/>
      <c r="CX915" s="7"/>
      <c r="CY915" s="7"/>
      <c r="CZ915" s="7"/>
      <c r="DA915" s="7"/>
      <c r="DB915" s="7"/>
      <c r="DC915" s="7"/>
      <c r="DD915" s="7"/>
      <c r="DE915" s="7"/>
      <c r="DF915" s="7"/>
      <c r="DG915" s="7"/>
      <c r="DH915" s="7"/>
      <c r="DI915" s="7"/>
      <c r="DJ915" s="7"/>
      <c r="DK915" s="7"/>
      <c r="DL915" s="7"/>
      <c r="DM915" s="7"/>
      <c r="DN915" s="7"/>
      <c r="DO915" s="7"/>
      <c r="DP915" s="7"/>
      <c r="DQ915" s="7"/>
      <c r="DR915" s="7"/>
      <c r="DS915" s="7"/>
      <c r="DT915" s="7"/>
      <c r="DU915" s="7"/>
      <c r="DV915" s="7"/>
      <c r="DW915" s="7"/>
      <c r="DX915" s="7"/>
      <c r="DY915" s="7"/>
      <c r="DZ915" s="7"/>
      <c r="EA915" s="7"/>
      <c r="EB915" s="7"/>
      <c r="EC915" s="7"/>
      <c r="ED915" s="7"/>
      <c r="EE915" s="7"/>
      <c r="EF915" s="7"/>
      <c r="EG915" s="7"/>
      <c r="EH915" s="7"/>
      <c r="EI915" s="7"/>
      <c r="EJ915" s="7"/>
      <c r="EK915" s="7"/>
      <c r="EL915" s="7"/>
      <c r="EM915" s="7"/>
      <c r="EN915" s="7"/>
      <c r="EO915" s="7"/>
      <c r="EP915" s="7"/>
      <c r="EQ915" s="7"/>
      <c r="ER915" s="7"/>
      <c r="ES915" s="7"/>
      <c r="ET915" s="7"/>
      <c r="EU915" s="7"/>
      <c r="EV915" s="7"/>
      <c r="EW915" s="7"/>
      <c r="EX915" s="7"/>
      <c r="EY915" s="7"/>
      <c r="EZ915" s="7"/>
      <c r="FA915" s="7"/>
      <c r="FB915" s="7"/>
      <c r="FC915" s="7"/>
      <c r="FD915" s="7"/>
      <c r="FE915" s="7"/>
      <c r="FF915" s="7"/>
      <c r="FG915" s="7"/>
      <c r="FH915" s="7"/>
      <c r="FI915" s="7"/>
      <c r="FJ915" s="7"/>
      <c r="FK915" s="7"/>
      <c r="FL915" s="7"/>
      <c r="FM915" s="7"/>
      <c r="FN915" s="7"/>
      <c r="FO915" s="7"/>
      <c r="FP915" s="7"/>
      <c r="FQ915" s="7"/>
      <c r="FR915" s="7"/>
      <c r="FS915" s="7"/>
      <c r="FT915" s="7"/>
      <c r="FU915" s="7"/>
      <c r="FV915" s="7"/>
      <c r="FW915" s="7"/>
      <c r="FX915" s="7"/>
      <c r="FY915" s="7"/>
      <c r="FZ915" s="7"/>
      <c r="GA915" s="7"/>
      <c r="GB915" s="7"/>
      <c r="GC915" s="7"/>
      <c r="GD915" s="7"/>
      <c r="GE915" s="7"/>
      <c r="GF915" s="7"/>
      <c r="GG915" s="7"/>
      <c r="GH915" s="7"/>
      <c r="GI915" s="7"/>
      <c r="GJ915" s="7"/>
      <c r="GK915" s="7"/>
      <c r="GL915" s="7"/>
      <c r="GM915" s="7"/>
      <c r="GN915" s="7"/>
      <c r="GO915" s="7"/>
      <c r="GP915" s="7"/>
      <c r="GQ915" s="7"/>
      <c r="GR915" s="7"/>
      <c r="GS915" s="7"/>
      <c r="GT915" s="7"/>
      <c r="GU915" s="7"/>
      <c r="GV915" s="7"/>
      <c r="GW915" s="7"/>
      <c r="GX915" s="7"/>
      <c r="GY915" s="7"/>
      <c r="GZ915" s="7"/>
      <c r="HA915" s="7"/>
      <c r="HB915" s="7"/>
      <c r="HC915" s="7"/>
      <c r="HD915" s="7"/>
      <c r="HE915" s="7"/>
      <c r="HF915" s="7"/>
      <c r="HG915" s="7"/>
      <c r="HH915" s="7"/>
      <c r="HI915" s="7"/>
      <c r="HJ915" s="7"/>
      <c r="HK915" s="7"/>
      <c r="HL915" s="7"/>
      <c r="HM915" s="7"/>
      <c r="HN915" s="7"/>
      <c r="HO915" s="7"/>
      <c r="HP915" s="7"/>
      <c r="HQ915" s="7"/>
      <c r="HR915" s="7"/>
      <c r="HS915" s="7"/>
      <c r="HT915" s="7"/>
      <c r="HU915" s="7"/>
      <c r="HV915" s="7"/>
      <c r="HW915" s="7"/>
      <c r="HX915" s="7"/>
      <c r="HY915" s="7"/>
      <c r="HZ915" s="7"/>
      <c r="IA915" s="7"/>
      <c r="IB915" s="7"/>
      <c r="IC915" s="7"/>
      <c r="ID915" s="7"/>
      <c r="IE915" s="7"/>
      <c r="IF915" s="7"/>
      <c r="IG915" s="7"/>
      <c r="IH915" s="7"/>
      <c r="II915" s="7"/>
      <c r="IJ915" s="7"/>
      <c r="IK915" s="7"/>
      <c r="IL915" s="7"/>
      <c r="IM915" s="7"/>
      <c r="IN915" s="7"/>
      <c r="IO915" s="7"/>
      <c r="IP915" s="7"/>
      <c r="IQ915" s="7"/>
      <c r="IR915" s="7"/>
      <c r="IS915" s="7"/>
      <c r="IT915" s="7"/>
      <c r="IU915" s="7"/>
      <c r="IV915" s="7"/>
      <c r="IW915" s="7"/>
      <c r="IX915" s="7"/>
      <c r="IY915" s="7"/>
      <c r="IZ915" s="7"/>
      <c r="JA915" s="7"/>
      <c r="JB915" s="7"/>
      <c r="JC915" s="7"/>
      <c r="JD915" s="7"/>
      <c r="JE915" s="7"/>
      <c r="JF915" s="7"/>
      <c r="JG915" s="7"/>
      <c r="JH915" s="7"/>
      <c r="JI915" s="7"/>
      <c r="JJ915" s="7"/>
      <c r="JK915" s="7"/>
      <c r="JL915" s="7"/>
      <c r="JM915" s="7"/>
      <c r="JN915" s="7"/>
      <c r="JO915" s="7"/>
      <c r="JP915" s="7"/>
      <c r="JQ915" s="7"/>
      <c r="JR915" s="7"/>
      <c r="JS915" s="7"/>
      <c r="JT915" s="7"/>
      <c r="JU915" s="7"/>
      <c r="JV915" s="7"/>
      <c r="JW915" s="7"/>
      <c r="JX915" s="7"/>
      <c r="JY915" s="7"/>
      <c r="JZ915" s="7"/>
      <c r="KA915" s="7"/>
      <c r="KB915" s="7"/>
      <c r="KC915" s="7"/>
      <c r="KD915" s="7"/>
      <c r="KE915" s="7"/>
      <c r="KF915" s="7"/>
      <c r="KG915" s="7"/>
      <c r="KH915" s="7"/>
      <c r="KI915" s="7"/>
      <c r="KJ915" s="7"/>
      <c r="KK915" s="7"/>
      <c r="KL915" s="7"/>
      <c r="KM915" s="7"/>
      <c r="KN915" s="7"/>
      <c r="KO915" s="7"/>
      <c r="KP915" s="7"/>
      <c r="KQ915" s="7"/>
      <c r="KR915" s="7"/>
      <c r="KS915" s="7"/>
      <c r="KT915" s="7"/>
      <c r="KU915" s="7"/>
      <c r="KV915" s="7"/>
      <c r="KW915" s="7"/>
      <c r="KX915" s="7"/>
      <c r="KY915" s="7"/>
      <c r="KZ915" s="7"/>
      <c r="LA915" s="7"/>
      <c r="LB915" s="7"/>
      <c r="LC915" s="7"/>
      <c r="LD915" s="7"/>
      <c r="LE915" s="7"/>
      <c r="LF915" s="7"/>
      <c r="LG915" s="7"/>
      <c r="LH915" s="7"/>
      <c r="LI915" s="7"/>
      <c r="LJ915" s="7"/>
      <c r="LK915" s="7"/>
      <c r="LL915" s="7"/>
      <c r="LM915" s="7"/>
      <c r="LN915" s="7"/>
      <c r="LO915" s="7"/>
      <c r="LP915" s="7"/>
      <c r="LQ915" s="7"/>
      <c r="LR915" s="7"/>
      <c r="LS915" s="7"/>
      <c r="LT915" s="7"/>
      <c r="LU915" s="7"/>
      <c r="LV915" s="7"/>
      <c r="LW915" s="7"/>
      <c r="LX915" s="7"/>
      <c r="LY915" s="7"/>
      <c r="LZ915" s="7"/>
      <c r="MA915" s="7"/>
      <c r="MB915" s="7"/>
      <c r="MC915" s="7"/>
      <c r="MD915" s="7"/>
      <c r="ME915" s="7"/>
      <c r="MF915" s="7"/>
      <c r="MG915" s="7"/>
      <c r="MH915" s="7"/>
      <c r="MI915" s="7"/>
      <c r="MJ915" s="7"/>
      <c r="MK915" s="7"/>
      <c r="ML915" s="7"/>
      <c r="MM915" s="7"/>
      <c r="MN915" s="7"/>
      <c r="MO915" s="7"/>
      <c r="MP915" s="7"/>
      <c r="MQ915" s="7"/>
      <c r="MR915" s="7"/>
      <c r="MS915" s="7"/>
      <c r="MT915" s="7"/>
      <c r="MU915" s="7"/>
      <c r="MV915" s="7"/>
      <c r="MW915" s="7"/>
      <c r="MX915" s="7"/>
      <c r="MY915" s="7"/>
      <c r="MZ915" s="7"/>
      <c r="NA915" s="7"/>
      <c r="NB915" s="7"/>
      <c r="NC915" s="7"/>
      <c r="ND915" s="7"/>
      <c r="NE915" s="7"/>
      <c r="NF915" s="7"/>
      <c r="NG915" s="7"/>
      <c r="NH915" s="7"/>
      <c r="NI915" s="7"/>
      <c r="NJ915" s="7"/>
      <c r="NK915" s="7"/>
      <c r="NL915" s="7"/>
      <c r="NM915" s="7"/>
      <c r="NN915" s="7"/>
      <c r="NO915" s="7"/>
      <c r="NP915" s="7"/>
      <c r="NQ915" s="7"/>
      <c r="NR915" s="7"/>
      <c r="NS915" s="7"/>
      <c r="NT915" s="7"/>
      <c r="NU915" s="7"/>
      <c r="NV915" s="7"/>
      <c r="NW915" s="7"/>
      <c r="NX915" s="7"/>
      <c r="NY915" s="7"/>
      <c r="NZ915" s="7"/>
      <c r="OA915" s="7"/>
      <c r="OB915" s="7"/>
      <c r="OC915" s="7"/>
      <c r="OD915" s="7"/>
      <c r="OE915" s="7"/>
      <c r="OF915" s="7"/>
      <c r="OG915" s="7"/>
      <c r="OH915" s="7"/>
      <c r="OI915" s="7"/>
      <c r="OJ915" s="7"/>
      <c r="OK915" s="7"/>
      <c r="OL915" s="7"/>
      <c r="OM915" s="7"/>
      <c r="ON915" s="7"/>
      <c r="OO915" s="7"/>
      <c r="OP915" s="7"/>
      <c r="OQ915" s="7"/>
      <c r="OR915" s="7"/>
      <c r="OS915" s="7"/>
      <c r="OT915" s="7"/>
      <c r="OU915" s="7"/>
      <c r="OV915" s="7"/>
      <c r="OW915" s="7"/>
      <c r="OX915" s="7"/>
      <c r="OY915" s="7"/>
      <c r="OZ915" s="7"/>
      <c r="PA915" s="7"/>
      <c r="PB915" s="7"/>
      <c r="PC915" s="7"/>
      <c r="PD915" s="7"/>
      <c r="PE915" s="7"/>
      <c r="PF915" s="7"/>
      <c r="PG915" s="7"/>
      <c r="PH915" s="7"/>
    </row>
    <row r="916" spans="6:424" x14ac:dyDescent="0.2">
      <c r="F916" s="7"/>
      <c r="G916" s="7"/>
      <c r="H916" s="7"/>
      <c r="I916" s="7"/>
      <c r="J916" s="7"/>
      <c r="L916" s="7"/>
      <c r="M916" s="7"/>
      <c r="N916" s="7"/>
      <c r="O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  <c r="CS916" s="7"/>
      <c r="CT916" s="7"/>
      <c r="CU916" s="7"/>
      <c r="CV916" s="7"/>
      <c r="CW916" s="7"/>
      <c r="CX916" s="7"/>
      <c r="CY916" s="7"/>
      <c r="CZ916" s="7"/>
      <c r="DA916" s="7"/>
      <c r="DB916" s="7"/>
      <c r="DC916" s="7"/>
      <c r="DD916" s="7"/>
      <c r="DE916" s="7"/>
      <c r="DF916" s="7"/>
      <c r="DG916" s="7"/>
      <c r="DH916" s="7"/>
      <c r="DI916" s="7"/>
      <c r="DJ916" s="7"/>
      <c r="DK916" s="7"/>
      <c r="DL916" s="7"/>
      <c r="DM916" s="7"/>
      <c r="DN916" s="7"/>
      <c r="DO916" s="7"/>
      <c r="DP916" s="7"/>
      <c r="DQ916" s="7"/>
      <c r="DR916" s="7"/>
      <c r="DS916" s="7"/>
      <c r="DT916" s="7"/>
      <c r="DU916" s="7"/>
      <c r="DV916" s="7"/>
      <c r="DW916" s="7"/>
      <c r="DX916" s="7"/>
      <c r="DY916" s="7"/>
      <c r="DZ916" s="7"/>
      <c r="EA916" s="7"/>
      <c r="EB916" s="7"/>
      <c r="EC916" s="7"/>
      <c r="ED916" s="7"/>
      <c r="EE916" s="7"/>
      <c r="EF916" s="7"/>
      <c r="EG916" s="7"/>
      <c r="EH916" s="7"/>
      <c r="EI916" s="7"/>
      <c r="EJ916" s="7"/>
      <c r="EK916" s="7"/>
      <c r="EL916" s="7"/>
      <c r="EM916" s="7"/>
      <c r="EN916" s="7"/>
      <c r="EO916" s="7"/>
      <c r="EP916" s="7"/>
      <c r="EQ916" s="7"/>
      <c r="ER916" s="7"/>
      <c r="ES916" s="7"/>
      <c r="ET916" s="7"/>
      <c r="EU916" s="7"/>
      <c r="EV916" s="7"/>
      <c r="EW916" s="7"/>
      <c r="EX916" s="7"/>
      <c r="EY916" s="7"/>
      <c r="EZ916" s="7"/>
      <c r="FA916" s="7"/>
      <c r="FB916" s="7"/>
      <c r="FC916" s="7"/>
      <c r="FD916" s="7"/>
      <c r="FE916" s="7"/>
      <c r="FF916" s="7"/>
      <c r="FG916" s="7"/>
      <c r="FH916" s="7"/>
      <c r="FI916" s="7"/>
      <c r="FJ916" s="7"/>
      <c r="FK916" s="7"/>
      <c r="FL916" s="7"/>
      <c r="FM916" s="7"/>
      <c r="FN916" s="7"/>
      <c r="FO916" s="7"/>
      <c r="FP916" s="7"/>
      <c r="FQ916" s="7"/>
      <c r="FR916" s="7"/>
      <c r="FS916" s="7"/>
      <c r="FT916" s="7"/>
      <c r="FU916" s="7"/>
      <c r="FV916" s="7"/>
      <c r="FW916" s="7"/>
      <c r="FX916" s="7"/>
      <c r="FY916" s="7"/>
      <c r="FZ916" s="7"/>
      <c r="GA916" s="7"/>
      <c r="GB916" s="7"/>
      <c r="GC916" s="7"/>
      <c r="GD916" s="7"/>
      <c r="GE916" s="7"/>
      <c r="GF916" s="7"/>
      <c r="GG916" s="7"/>
      <c r="GH916" s="7"/>
      <c r="GI916" s="7"/>
      <c r="GJ916" s="7"/>
      <c r="GK916" s="7"/>
      <c r="GL916" s="7"/>
      <c r="GM916" s="7"/>
      <c r="GN916" s="7"/>
      <c r="GO916" s="7"/>
      <c r="GP916" s="7"/>
      <c r="GQ916" s="7"/>
      <c r="GR916" s="7"/>
      <c r="GS916" s="7"/>
      <c r="GT916" s="7"/>
      <c r="GU916" s="7"/>
      <c r="GV916" s="7"/>
      <c r="GW916" s="7"/>
      <c r="GX916" s="7"/>
      <c r="GY916" s="7"/>
      <c r="GZ916" s="7"/>
      <c r="HA916" s="7"/>
      <c r="HB916" s="7"/>
      <c r="HC916" s="7"/>
      <c r="HD916" s="7"/>
      <c r="HE916" s="7"/>
      <c r="HF916" s="7"/>
      <c r="HG916" s="7"/>
      <c r="HH916" s="7"/>
      <c r="HI916" s="7"/>
      <c r="HJ916" s="7"/>
      <c r="HK916" s="7"/>
      <c r="HL916" s="7"/>
      <c r="HM916" s="7"/>
      <c r="HN916" s="7"/>
      <c r="HO916" s="7"/>
      <c r="HP916" s="7"/>
      <c r="HQ916" s="7"/>
      <c r="HR916" s="7"/>
      <c r="HS916" s="7"/>
      <c r="HT916" s="7"/>
      <c r="HU916" s="7"/>
      <c r="HV916" s="7"/>
      <c r="HW916" s="7"/>
      <c r="HX916" s="7"/>
      <c r="HY916" s="7"/>
      <c r="HZ916" s="7"/>
      <c r="IA916" s="7"/>
      <c r="IB916" s="7"/>
      <c r="IC916" s="7"/>
      <c r="ID916" s="7"/>
      <c r="IE916" s="7"/>
      <c r="IF916" s="7"/>
      <c r="IG916" s="7"/>
      <c r="IH916" s="7"/>
      <c r="II916" s="7"/>
      <c r="IJ916" s="7"/>
      <c r="IK916" s="7"/>
      <c r="IL916" s="7"/>
      <c r="IM916" s="7"/>
      <c r="IN916" s="7"/>
      <c r="IO916" s="7"/>
      <c r="IP916" s="7"/>
      <c r="IQ916" s="7"/>
      <c r="IR916" s="7"/>
      <c r="IS916" s="7"/>
      <c r="IT916" s="7"/>
      <c r="IU916" s="7"/>
      <c r="IV916" s="7"/>
      <c r="IW916" s="7"/>
      <c r="IX916" s="7"/>
      <c r="IY916" s="7"/>
      <c r="IZ916" s="7"/>
      <c r="JA916" s="7"/>
      <c r="JB916" s="7"/>
      <c r="JC916" s="7"/>
      <c r="JD916" s="7"/>
      <c r="JE916" s="7"/>
      <c r="JF916" s="7"/>
      <c r="JG916" s="7"/>
      <c r="JH916" s="7"/>
      <c r="JI916" s="7"/>
      <c r="JJ916" s="7"/>
      <c r="JK916" s="7"/>
      <c r="JL916" s="7"/>
      <c r="JM916" s="7"/>
      <c r="JN916" s="7"/>
      <c r="JO916" s="7"/>
      <c r="JP916" s="7"/>
      <c r="JQ916" s="7"/>
      <c r="JR916" s="7"/>
      <c r="JS916" s="7"/>
      <c r="JT916" s="7"/>
      <c r="JU916" s="7"/>
      <c r="JV916" s="7"/>
      <c r="JW916" s="7"/>
      <c r="JX916" s="7"/>
      <c r="JY916" s="7"/>
      <c r="JZ916" s="7"/>
      <c r="KA916" s="7"/>
      <c r="KB916" s="7"/>
      <c r="KC916" s="7"/>
      <c r="KD916" s="7"/>
      <c r="KE916" s="7"/>
      <c r="KF916" s="7"/>
      <c r="KG916" s="7"/>
      <c r="KH916" s="7"/>
      <c r="KI916" s="7"/>
      <c r="KJ916" s="7"/>
      <c r="KK916" s="7"/>
      <c r="KL916" s="7"/>
      <c r="KM916" s="7"/>
      <c r="KN916" s="7"/>
      <c r="KO916" s="7"/>
      <c r="KP916" s="7"/>
      <c r="KQ916" s="7"/>
      <c r="KR916" s="7"/>
      <c r="KS916" s="7"/>
      <c r="KT916" s="7"/>
      <c r="KU916" s="7"/>
      <c r="KV916" s="7"/>
      <c r="KW916" s="7"/>
      <c r="KX916" s="7"/>
      <c r="KY916" s="7"/>
      <c r="KZ916" s="7"/>
      <c r="LA916" s="7"/>
      <c r="LB916" s="7"/>
      <c r="LC916" s="7"/>
      <c r="LD916" s="7"/>
      <c r="LE916" s="7"/>
      <c r="LF916" s="7"/>
      <c r="LG916" s="7"/>
      <c r="LH916" s="7"/>
      <c r="LI916" s="7"/>
      <c r="LJ916" s="7"/>
      <c r="LK916" s="7"/>
      <c r="LL916" s="7"/>
      <c r="LM916" s="7"/>
      <c r="LN916" s="7"/>
      <c r="LO916" s="7"/>
      <c r="LP916" s="7"/>
      <c r="LQ916" s="7"/>
      <c r="LR916" s="7"/>
      <c r="LS916" s="7"/>
      <c r="LT916" s="7"/>
      <c r="LU916" s="7"/>
      <c r="LV916" s="7"/>
      <c r="LW916" s="7"/>
      <c r="LX916" s="7"/>
      <c r="LY916" s="7"/>
      <c r="LZ916" s="7"/>
      <c r="MA916" s="7"/>
      <c r="MB916" s="7"/>
      <c r="MC916" s="7"/>
      <c r="MD916" s="7"/>
      <c r="ME916" s="7"/>
      <c r="MF916" s="7"/>
      <c r="MG916" s="7"/>
      <c r="MH916" s="7"/>
      <c r="MI916" s="7"/>
      <c r="MJ916" s="7"/>
      <c r="MK916" s="7"/>
      <c r="ML916" s="7"/>
      <c r="MM916" s="7"/>
      <c r="MN916" s="7"/>
      <c r="MO916" s="7"/>
      <c r="MP916" s="7"/>
      <c r="MQ916" s="7"/>
      <c r="MR916" s="7"/>
      <c r="MS916" s="7"/>
      <c r="MT916" s="7"/>
      <c r="MU916" s="7"/>
      <c r="MV916" s="7"/>
      <c r="MW916" s="7"/>
      <c r="MX916" s="7"/>
      <c r="MY916" s="7"/>
      <c r="MZ916" s="7"/>
      <c r="NA916" s="7"/>
      <c r="NB916" s="7"/>
      <c r="NC916" s="7"/>
      <c r="ND916" s="7"/>
      <c r="NE916" s="7"/>
      <c r="NF916" s="7"/>
      <c r="NG916" s="7"/>
      <c r="NH916" s="7"/>
      <c r="NI916" s="7"/>
      <c r="NJ916" s="7"/>
      <c r="NK916" s="7"/>
      <c r="NL916" s="7"/>
      <c r="NM916" s="7"/>
      <c r="NN916" s="7"/>
      <c r="NO916" s="7"/>
      <c r="NP916" s="7"/>
      <c r="NQ916" s="7"/>
      <c r="NR916" s="7"/>
      <c r="NS916" s="7"/>
      <c r="NT916" s="7"/>
      <c r="NU916" s="7"/>
      <c r="NV916" s="7"/>
      <c r="NW916" s="7"/>
      <c r="NX916" s="7"/>
      <c r="NY916" s="7"/>
      <c r="NZ916" s="7"/>
      <c r="OA916" s="7"/>
      <c r="OB916" s="7"/>
      <c r="OC916" s="7"/>
      <c r="OD916" s="7"/>
      <c r="OE916" s="7"/>
      <c r="OF916" s="7"/>
      <c r="OG916" s="7"/>
      <c r="OH916" s="7"/>
      <c r="OI916" s="7"/>
      <c r="OJ916" s="7"/>
      <c r="OK916" s="7"/>
      <c r="OL916" s="7"/>
      <c r="OM916" s="7"/>
      <c r="ON916" s="7"/>
      <c r="OO916" s="7"/>
      <c r="OP916" s="7"/>
      <c r="OQ916" s="7"/>
      <c r="OR916" s="7"/>
      <c r="OS916" s="7"/>
      <c r="OT916" s="7"/>
      <c r="OU916" s="7"/>
      <c r="OV916" s="7"/>
      <c r="OW916" s="7"/>
      <c r="OX916" s="7"/>
      <c r="OY916" s="7"/>
      <c r="OZ916" s="7"/>
      <c r="PA916" s="7"/>
      <c r="PB916" s="7"/>
      <c r="PC916" s="7"/>
      <c r="PD916" s="7"/>
      <c r="PE916" s="7"/>
      <c r="PF916" s="7"/>
      <c r="PG916" s="7"/>
      <c r="PH916" s="7"/>
    </row>
    <row r="917" spans="6:424" x14ac:dyDescent="0.2">
      <c r="F917" s="7"/>
      <c r="G917" s="7"/>
      <c r="H917" s="7"/>
      <c r="I917" s="7"/>
      <c r="J917" s="7"/>
      <c r="L917" s="7"/>
      <c r="M917" s="7"/>
      <c r="N917" s="7"/>
      <c r="O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  <c r="CS917" s="7"/>
      <c r="CT917" s="7"/>
      <c r="CU917" s="7"/>
      <c r="CV917" s="7"/>
      <c r="CW917" s="7"/>
      <c r="CX917" s="7"/>
      <c r="CY917" s="7"/>
      <c r="CZ917" s="7"/>
      <c r="DA917" s="7"/>
      <c r="DB917" s="7"/>
      <c r="DC917" s="7"/>
      <c r="DD917" s="7"/>
      <c r="DE917" s="7"/>
      <c r="DF917" s="7"/>
      <c r="DG917" s="7"/>
      <c r="DH917" s="7"/>
      <c r="DI917" s="7"/>
      <c r="DJ917" s="7"/>
      <c r="DK917" s="7"/>
      <c r="DL917" s="7"/>
      <c r="DM917" s="7"/>
      <c r="DN917" s="7"/>
      <c r="DO917" s="7"/>
      <c r="DP917" s="7"/>
      <c r="DQ917" s="7"/>
      <c r="DR917" s="7"/>
      <c r="DS917" s="7"/>
      <c r="DT917" s="7"/>
      <c r="DU917" s="7"/>
      <c r="DV917" s="7"/>
      <c r="DW917" s="7"/>
      <c r="DX917" s="7"/>
      <c r="DY917" s="7"/>
      <c r="DZ917" s="7"/>
      <c r="EA917" s="7"/>
      <c r="EB917" s="7"/>
      <c r="EC917" s="7"/>
      <c r="ED917" s="7"/>
      <c r="EE917" s="7"/>
      <c r="EF917" s="7"/>
      <c r="EG917" s="7"/>
      <c r="EH917" s="7"/>
      <c r="EI917" s="7"/>
      <c r="EJ917" s="7"/>
      <c r="EK917" s="7"/>
      <c r="EL917" s="7"/>
      <c r="EM917" s="7"/>
      <c r="EN917" s="7"/>
      <c r="EO917" s="7"/>
      <c r="EP917" s="7"/>
      <c r="EQ917" s="7"/>
      <c r="ER917" s="7"/>
      <c r="ES917" s="7"/>
      <c r="ET917" s="7"/>
      <c r="EU917" s="7"/>
      <c r="EV917" s="7"/>
      <c r="EW917" s="7"/>
      <c r="EX917" s="7"/>
      <c r="EY917" s="7"/>
      <c r="EZ917" s="7"/>
      <c r="FA917" s="7"/>
      <c r="FB917" s="7"/>
      <c r="FC917" s="7"/>
      <c r="FD917" s="7"/>
      <c r="FE917" s="7"/>
      <c r="FF917" s="7"/>
      <c r="FG917" s="7"/>
      <c r="FH917" s="7"/>
      <c r="FI917" s="7"/>
      <c r="FJ917" s="7"/>
      <c r="FK917" s="7"/>
      <c r="FL917" s="7"/>
      <c r="FM917" s="7"/>
      <c r="FN917" s="7"/>
      <c r="FO917" s="7"/>
      <c r="FP917" s="7"/>
      <c r="FQ917" s="7"/>
      <c r="FR917" s="7"/>
      <c r="FS917" s="7"/>
      <c r="FT917" s="7"/>
      <c r="FU917" s="7"/>
      <c r="FV917" s="7"/>
      <c r="FW917" s="7"/>
      <c r="FX917" s="7"/>
      <c r="FY917" s="7"/>
      <c r="FZ917" s="7"/>
      <c r="GA917" s="7"/>
      <c r="GB917" s="7"/>
      <c r="GC917" s="7"/>
      <c r="GD917" s="7"/>
      <c r="GE917" s="7"/>
      <c r="GF917" s="7"/>
      <c r="GG917" s="7"/>
      <c r="GH917" s="7"/>
      <c r="GI917" s="7"/>
      <c r="GJ917" s="7"/>
      <c r="GK917" s="7"/>
      <c r="GL917" s="7"/>
      <c r="GM917" s="7"/>
      <c r="GN917" s="7"/>
      <c r="GO917" s="7"/>
      <c r="GP917" s="7"/>
      <c r="GQ917" s="7"/>
      <c r="GR917" s="7"/>
      <c r="GS917" s="7"/>
      <c r="GT917" s="7"/>
      <c r="GU917" s="7"/>
      <c r="GV917" s="7"/>
      <c r="GW917" s="7"/>
      <c r="GX917" s="7"/>
      <c r="GY917" s="7"/>
      <c r="GZ917" s="7"/>
      <c r="HA917" s="7"/>
      <c r="HB917" s="7"/>
      <c r="HC917" s="7"/>
      <c r="HD917" s="7"/>
      <c r="HE917" s="7"/>
      <c r="HF917" s="7"/>
      <c r="HG917" s="7"/>
      <c r="HH917" s="7"/>
      <c r="HI917" s="7"/>
      <c r="HJ917" s="7"/>
      <c r="HK917" s="7"/>
      <c r="HL917" s="7"/>
      <c r="HM917" s="7"/>
      <c r="HN917" s="7"/>
      <c r="HO917" s="7"/>
      <c r="HP917" s="7"/>
      <c r="HQ917" s="7"/>
      <c r="HR917" s="7"/>
      <c r="HS917" s="7"/>
      <c r="HT917" s="7"/>
      <c r="HU917" s="7"/>
      <c r="HV917" s="7"/>
      <c r="HW917" s="7"/>
      <c r="HX917" s="7"/>
      <c r="HY917" s="7"/>
      <c r="HZ917" s="7"/>
      <c r="IA917" s="7"/>
      <c r="IB917" s="7"/>
      <c r="IC917" s="7"/>
      <c r="ID917" s="7"/>
      <c r="IE917" s="7"/>
      <c r="IF917" s="7"/>
      <c r="IG917" s="7"/>
      <c r="IH917" s="7"/>
      <c r="II917" s="7"/>
      <c r="IJ917" s="7"/>
      <c r="IK917" s="7"/>
      <c r="IL917" s="7"/>
      <c r="IM917" s="7"/>
      <c r="IN917" s="7"/>
      <c r="IO917" s="7"/>
      <c r="IP917" s="7"/>
      <c r="IQ917" s="7"/>
      <c r="IR917" s="7"/>
      <c r="IS917" s="7"/>
      <c r="IT917" s="7"/>
      <c r="IU917" s="7"/>
      <c r="IV917" s="7"/>
      <c r="IW917" s="7"/>
      <c r="IX917" s="7"/>
      <c r="IY917" s="7"/>
      <c r="IZ917" s="7"/>
      <c r="JA917" s="7"/>
      <c r="JB917" s="7"/>
      <c r="JC917" s="7"/>
      <c r="JD917" s="7"/>
      <c r="JE917" s="7"/>
      <c r="JF917" s="7"/>
      <c r="JG917" s="7"/>
      <c r="JH917" s="7"/>
      <c r="JI917" s="7"/>
      <c r="JJ917" s="7"/>
      <c r="JK917" s="7"/>
      <c r="JL917" s="7"/>
      <c r="JM917" s="7"/>
      <c r="JN917" s="7"/>
      <c r="JO917" s="7"/>
      <c r="JP917" s="7"/>
      <c r="JQ917" s="7"/>
      <c r="JR917" s="7"/>
      <c r="JS917" s="7"/>
      <c r="JT917" s="7"/>
      <c r="JU917" s="7"/>
      <c r="JV917" s="7"/>
      <c r="JW917" s="7"/>
      <c r="JX917" s="7"/>
      <c r="JY917" s="7"/>
      <c r="JZ917" s="7"/>
      <c r="KA917" s="7"/>
      <c r="KB917" s="7"/>
      <c r="KC917" s="7"/>
      <c r="KD917" s="7"/>
      <c r="KE917" s="7"/>
      <c r="KF917" s="7"/>
      <c r="KG917" s="7"/>
      <c r="KH917" s="7"/>
      <c r="KI917" s="7"/>
      <c r="KJ917" s="7"/>
      <c r="KK917" s="7"/>
      <c r="KL917" s="7"/>
      <c r="KM917" s="7"/>
      <c r="KN917" s="7"/>
      <c r="KO917" s="7"/>
      <c r="KP917" s="7"/>
      <c r="KQ917" s="7"/>
      <c r="KR917" s="7"/>
      <c r="KS917" s="7"/>
      <c r="KT917" s="7"/>
      <c r="KU917" s="7"/>
      <c r="KV917" s="7"/>
      <c r="KW917" s="7"/>
      <c r="KX917" s="7"/>
      <c r="KY917" s="7"/>
      <c r="KZ917" s="7"/>
      <c r="LA917" s="7"/>
      <c r="LB917" s="7"/>
      <c r="LC917" s="7"/>
      <c r="LD917" s="7"/>
      <c r="LE917" s="7"/>
      <c r="LF917" s="7"/>
      <c r="LG917" s="7"/>
      <c r="LH917" s="7"/>
      <c r="LI917" s="7"/>
      <c r="LJ917" s="7"/>
      <c r="LK917" s="7"/>
      <c r="LL917" s="7"/>
      <c r="LM917" s="7"/>
      <c r="LN917" s="7"/>
      <c r="LO917" s="7"/>
      <c r="LP917" s="7"/>
      <c r="LQ917" s="7"/>
      <c r="LR917" s="7"/>
      <c r="LS917" s="7"/>
      <c r="LT917" s="7"/>
      <c r="LU917" s="7"/>
      <c r="LV917" s="7"/>
      <c r="LW917" s="7"/>
      <c r="LX917" s="7"/>
      <c r="LY917" s="7"/>
      <c r="LZ917" s="7"/>
      <c r="MA917" s="7"/>
      <c r="MB917" s="7"/>
      <c r="MC917" s="7"/>
      <c r="MD917" s="7"/>
      <c r="ME917" s="7"/>
      <c r="MF917" s="7"/>
      <c r="MG917" s="7"/>
      <c r="MH917" s="7"/>
      <c r="MI917" s="7"/>
      <c r="MJ917" s="7"/>
      <c r="MK917" s="7"/>
      <c r="ML917" s="7"/>
      <c r="MM917" s="7"/>
      <c r="MN917" s="7"/>
      <c r="MO917" s="7"/>
      <c r="MP917" s="7"/>
      <c r="MQ917" s="7"/>
      <c r="MR917" s="7"/>
      <c r="MS917" s="7"/>
      <c r="MT917" s="7"/>
      <c r="MU917" s="7"/>
      <c r="MV917" s="7"/>
      <c r="MW917" s="7"/>
      <c r="MX917" s="7"/>
      <c r="MY917" s="7"/>
      <c r="MZ917" s="7"/>
      <c r="NA917" s="7"/>
      <c r="NB917" s="7"/>
      <c r="NC917" s="7"/>
      <c r="ND917" s="7"/>
      <c r="NE917" s="7"/>
      <c r="NF917" s="7"/>
      <c r="NG917" s="7"/>
      <c r="NH917" s="7"/>
      <c r="NI917" s="7"/>
      <c r="NJ917" s="7"/>
      <c r="NK917" s="7"/>
      <c r="NL917" s="7"/>
      <c r="NM917" s="7"/>
      <c r="NN917" s="7"/>
      <c r="NO917" s="7"/>
      <c r="NP917" s="7"/>
      <c r="NQ917" s="7"/>
      <c r="NR917" s="7"/>
      <c r="NS917" s="7"/>
      <c r="NT917" s="7"/>
      <c r="NU917" s="7"/>
      <c r="NV917" s="7"/>
      <c r="NW917" s="7"/>
      <c r="NX917" s="7"/>
      <c r="NY917" s="7"/>
      <c r="NZ917" s="7"/>
      <c r="OA917" s="7"/>
      <c r="OB917" s="7"/>
      <c r="OC917" s="7"/>
      <c r="OD917" s="7"/>
      <c r="OE917" s="7"/>
      <c r="OF917" s="7"/>
      <c r="OG917" s="7"/>
      <c r="OH917" s="7"/>
      <c r="OI917" s="7"/>
      <c r="OJ917" s="7"/>
      <c r="OK917" s="7"/>
      <c r="OL917" s="7"/>
      <c r="OM917" s="7"/>
      <c r="ON917" s="7"/>
      <c r="OO917" s="7"/>
      <c r="OP917" s="7"/>
      <c r="OQ917" s="7"/>
      <c r="OR917" s="7"/>
      <c r="OS917" s="7"/>
      <c r="OT917" s="7"/>
      <c r="OU917" s="7"/>
      <c r="OV917" s="7"/>
      <c r="OW917" s="7"/>
      <c r="OX917" s="7"/>
      <c r="OY917" s="7"/>
      <c r="OZ917" s="7"/>
      <c r="PA917" s="7"/>
      <c r="PB917" s="7"/>
      <c r="PC917" s="7"/>
      <c r="PD917" s="7"/>
      <c r="PE917" s="7"/>
      <c r="PF917" s="7"/>
      <c r="PG917" s="7"/>
      <c r="PH917" s="7"/>
    </row>
    <row r="918" spans="6:424" x14ac:dyDescent="0.2">
      <c r="F918" s="7"/>
      <c r="G918" s="7"/>
      <c r="H918" s="7"/>
      <c r="I918" s="7"/>
      <c r="J918" s="7"/>
      <c r="L918" s="7"/>
      <c r="M918" s="7"/>
      <c r="N918" s="7"/>
      <c r="O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  <c r="CS918" s="7"/>
      <c r="CT918" s="7"/>
      <c r="CU918" s="7"/>
      <c r="CV918" s="7"/>
      <c r="CW918" s="7"/>
      <c r="CX918" s="7"/>
      <c r="CY918" s="7"/>
      <c r="CZ918" s="7"/>
      <c r="DA918" s="7"/>
      <c r="DB918" s="7"/>
      <c r="DC918" s="7"/>
      <c r="DD918" s="7"/>
      <c r="DE918" s="7"/>
      <c r="DF918" s="7"/>
      <c r="DG918" s="7"/>
      <c r="DH918" s="7"/>
      <c r="DI918" s="7"/>
      <c r="DJ918" s="7"/>
      <c r="DK918" s="7"/>
      <c r="DL918" s="7"/>
      <c r="DM918" s="7"/>
      <c r="DN918" s="7"/>
      <c r="DO918" s="7"/>
      <c r="DP918" s="7"/>
      <c r="DQ918" s="7"/>
      <c r="DR918" s="7"/>
      <c r="DS918" s="7"/>
      <c r="DT918" s="7"/>
      <c r="DU918" s="7"/>
      <c r="DV918" s="7"/>
      <c r="DW918" s="7"/>
      <c r="DX918" s="7"/>
      <c r="DY918" s="7"/>
      <c r="DZ918" s="7"/>
      <c r="EA918" s="7"/>
      <c r="EB918" s="7"/>
      <c r="EC918" s="7"/>
      <c r="ED918" s="7"/>
      <c r="EE918" s="7"/>
      <c r="EF918" s="7"/>
      <c r="EG918" s="7"/>
      <c r="EH918" s="7"/>
      <c r="EI918" s="7"/>
      <c r="EJ918" s="7"/>
      <c r="EK918" s="7"/>
      <c r="EL918" s="7"/>
      <c r="EM918" s="7"/>
      <c r="EN918" s="7"/>
      <c r="EO918" s="7"/>
      <c r="EP918" s="7"/>
      <c r="EQ918" s="7"/>
      <c r="ER918" s="7"/>
      <c r="ES918" s="7"/>
      <c r="ET918" s="7"/>
      <c r="EU918" s="7"/>
      <c r="EV918" s="7"/>
      <c r="EW918" s="7"/>
      <c r="EX918" s="7"/>
      <c r="EY918" s="7"/>
      <c r="EZ918" s="7"/>
      <c r="FA918" s="7"/>
      <c r="FB918" s="7"/>
      <c r="FC918" s="7"/>
      <c r="FD918" s="7"/>
      <c r="FE918" s="7"/>
      <c r="FF918" s="7"/>
      <c r="FG918" s="7"/>
      <c r="FH918" s="7"/>
      <c r="FI918" s="7"/>
      <c r="FJ918" s="7"/>
      <c r="FK918" s="7"/>
      <c r="FL918" s="7"/>
      <c r="FM918" s="7"/>
      <c r="FN918" s="7"/>
      <c r="FO918" s="7"/>
      <c r="FP918" s="7"/>
      <c r="FQ918" s="7"/>
      <c r="FR918" s="7"/>
      <c r="FS918" s="7"/>
      <c r="FT918" s="7"/>
      <c r="FU918" s="7"/>
      <c r="FV918" s="7"/>
      <c r="FW918" s="7"/>
      <c r="FX918" s="7"/>
      <c r="FY918" s="7"/>
      <c r="FZ918" s="7"/>
      <c r="GA918" s="7"/>
      <c r="GB918" s="7"/>
      <c r="GC918" s="7"/>
      <c r="GD918" s="7"/>
      <c r="GE918" s="7"/>
      <c r="GF918" s="7"/>
      <c r="GG918" s="7"/>
      <c r="GH918" s="7"/>
      <c r="GI918" s="7"/>
      <c r="GJ918" s="7"/>
      <c r="GK918" s="7"/>
      <c r="GL918" s="7"/>
      <c r="GM918" s="7"/>
      <c r="GN918" s="7"/>
      <c r="GO918" s="7"/>
      <c r="GP918" s="7"/>
      <c r="GQ918" s="7"/>
      <c r="GR918" s="7"/>
      <c r="GS918" s="7"/>
      <c r="GT918" s="7"/>
      <c r="GU918" s="7"/>
      <c r="GV918" s="7"/>
      <c r="GW918" s="7"/>
      <c r="GX918" s="7"/>
      <c r="GY918" s="7"/>
      <c r="GZ918" s="7"/>
      <c r="HA918" s="7"/>
      <c r="HB918" s="7"/>
      <c r="HC918" s="7"/>
      <c r="HD918" s="7"/>
      <c r="HE918" s="7"/>
      <c r="HF918" s="7"/>
      <c r="HG918" s="7"/>
      <c r="HH918" s="7"/>
      <c r="HI918" s="7"/>
      <c r="HJ918" s="7"/>
      <c r="HK918" s="7"/>
      <c r="HL918" s="7"/>
      <c r="HM918" s="7"/>
      <c r="HN918" s="7"/>
      <c r="HO918" s="7"/>
      <c r="HP918" s="7"/>
      <c r="HQ918" s="7"/>
      <c r="HR918" s="7"/>
      <c r="HS918" s="7"/>
      <c r="HT918" s="7"/>
      <c r="HU918" s="7"/>
      <c r="HV918" s="7"/>
      <c r="HW918" s="7"/>
      <c r="HX918" s="7"/>
      <c r="HY918" s="7"/>
      <c r="HZ918" s="7"/>
      <c r="IA918" s="7"/>
      <c r="IB918" s="7"/>
      <c r="IC918" s="7"/>
      <c r="ID918" s="7"/>
      <c r="IE918" s="7"/>
      <c r="IF918" s="7"/>
      <c r="IG918" s="7"/>
      <c r="IH918" s="7"/>
      <c r="II918" s="7"/>
      <c r="IJ918" s="7"/>
      <c r="IK918" s="7"/>
      <c r="IL918" s="7"/>
      <c r="IM918" s="7"/>
      <c r="IN918" s="7"/>
      <c r="IO918" s="7"/>
      <c r="IP918" s="7"/>
      <c r="IQ918" s="7"/>
      <c r="IR918" s="7"/>
      <c r="IS918" s="7"/>
      <c r="IT918" s="7"/>
      <c r="IU918" s="7"/>
      <c r="IV918" s="7"/>
      <c r="IW918" s="7"/>
      <c r="IX918" s="7"/>
      <c r="IY918" s="7"/>
      <c r="IZ918" s="7"/>
      <c r="JA918" s="7"/>
      <c r="JB918" s="7"/>
      <c r="JC918" s="7"/>
      <c r="JD918" s="7"/>
      <c r="JE918" s="7"/>
      <c r="JF918" s="7"/>
      <c r="JG918" s="7"/>
      <c r="JH918" s="7"/>
      <c r="JI918" s="7"/>
      <c r="JJ918" s="7"/>
      <c r="JK918" s="7"/>
      <c r="JL918" s="7"/>
      <c r="JM918" s="7"/>
      <c r="JN918" s="7"/>
      <c r="JO918" s="7"/>
      <c r="JP918" s="7"/>
      <c r="JQ918" s="7"/>
      <c r="JR918" s="7"/>
      <c r="JS918" s="7"/>
      <c r="JT918" s="7"/>
      <c r="JU918" s="7"/>
      <c r="JV918" s="7"/>
      <c r="JW918" s="7"/>
      <c r="JX918" s="7"/>
      <c r="JY918" s="7"/>
      <c r="JZ918" s="7"/>
      <c r="KA918" s="7"/>
      <c r="KB918" s="7"/>
      <c r="KC918" s="7"/>
      <c r="KD918" s="7"/>
      <c r="KE918" s="7"/>
      <c r="KF918" s="7"/>
      <c r="KG918" s="7"/>
      <c r="KH918" s="7"/>
      <c r="KI918" s="7"/>
      <c r="KJ918" s="7"/>
      <c r="KK918" s="7"/>
      <c r="KL918" s="7"/>
      <c r="KM918" s="7"/>
      <c r="KN918" s="7"/>
      <c r="KO918" s="7"/>
      <c r="KP918" s="7"/>
      <c r="KQ918" s="7"/>
      <c r="KR918" s="7"/>
      <c r="KS918" s="7"/>
      <c r="KT918" s="7"/>
      <c r="KU918" s="7"/>
      <c r="KV918" s="7"/>
      <c r="KW918" s="7"/>
      <c r="KX918" s="7"/>
      <c r="KY918" s="7"/>
      <c r="KZ918" s="7"/>
      <c r="LA918" s="7"/>
      <c r="LB918" s="7"/>
      <c r="LC918" s="7"/>
      <c r="LD918" s="7"/>
      <c r="LE918" s="7"/>
      <c r="LF918" s="7"/>
      <c r="LG918" s="7"/>
      <c r="LH918" s="7"/>
      <c r="LI918" s="7"/>
      <c r="LJ918" s="7"/>
      <c r="LK918" s="7"/>
      <c r="LL918" s="7"/>
      <c r="LM918" s="7"/>
      <c r="LN918" s="7"/>
      <c r="LO918" s="7"/>
      <c r="LP918" s="7"/>
      <c r="LQ918" s="7"/>
      <c r="LR918" s="7"/>
      <c r="LS918" s="7"/>
      <c r="LT918" s="7"/>
      <c r="LU918" s="7"/>
      <c r="LV918" s="7"/>
      <c r="LW918" s="7"/>
      <c r="LX918" s="7"/>
      <c r="LY918" s="7"/>
      <c r="LZ918" s="7"/>
      <c r="MA918" s="7"/>
      <c r="MB918" s="7"/>
      <c r="MC918" s="7"/>
      <c r="MD918" s="7"/>
      <c r="ME918" s="7"/>
      <c r="MF918" s="7"/>
      <c r="MG918" s="7"/>
      <c r="MH918" s="7"/>
      <c r="MI918" s="7"/>
      <c r="MJ918" s="7"/>
      <c r="MK918" s="7"/>
      <c r="ML918" s="7"/>
      <c r="MM918" s="7"/>
      <c r="MN918" s="7"/>
      <c r="MO918" s="7"/>
      <c r="MP918" s="7"/>
      <c r="MQ918" s="7"/>
      <c r="MR918" s="7"/>
      <c r="MS918" s="7"/>
      <c r="MT918" s="7"/>
      <c r="MU918" s="7"/>
      <c r="MV918" s="7"/>
      <c r="MW918" s="7"/>
      <c r="MX918" s="7"/>
      <c r="MY918" s="7"/>
      <c r="MZ918" s="7"/>
      <c r="NA918" s="7"/>
      <c r="NB918" s="7"/>
      <c r="NC918" s="7"/>
      <c r="ND918" s="7"/>
      <c r="NE918" s="7"/>
      <c r="NF918" s="7"/>
      <c r="NG918" s="7"/>
      <c r="NH918" s="7"/>
      <c r="NI918" s="7"/>
      <c r="NJ918" s="7"/>
      <c r="NK918" s="7"/>
      <c r="NL918" s="7"/>
      <c r="NM918" s="7"/>
      <c r="NN918" s="7"/>
      <c r="NO918" s="7"/>
      <c r="NP918" s="7"/>
      <c r="NQ918" s="7"/>
      <c r="NR918" s="7"/>
      <c r="NS918" s="7"/>
      <c r="NT918" s="7"/>
      <c r="NU918" s="7"/>
      <c r="NV918" s="7"/>
      <c r="NW918" s="7"/>
      <c r="NX918" s="7"/>
      <c r="NY918" s="7"/>
      <c r="NZ918" s="7"/>
      <c r="OA918" s="7"/>
      <c r="OB918" s="7"/>
      <c r="OC918" s="7"/>
      <c r="OD918" s="7"/>
      <c r="OE918" s="7"/>
      <c r="OF918" s="7"/>
      <c r="OG918" s="7"/>
      <c r="OH918" s="7"/>
      <c r="OI918" s="7"/>
      <c r="OJ918" s="7"/>
      <c r="OK918" s="7"/>
      <c r="OL918" s="7"/>
      <c r="OM918" s="7"/>
      <c r="ON918" s="7"/>
      <c r="OO918" s="7"/>
      <c r="OP918" s="7"/>
      <c r="OQ918" s="7"/>
      <c r="OR918" s="7"/>
      <c r="OS918" s="7"/>
      <c r="OT918" s="7"/>
      <c r="OU918" s="7"/>
      <c r="OV918" s="7"/>
      <c r="OW918" s="7"/>
      <c r="OX918" s="7"/>
      <c r="OY918" s="7"/>
      <c r="OZ918" s="7"/>
      <c r="PA918" s="7"/>
      <c r="PB918" s="7"/>
      <c r="PC918" s="7"/>
      <c r="PD918" s="7"/>
      <c r="PE918" s="7"/>
      <c r="PF918" s="7"/>
      <c r="PG918" s="7"/>
      <c r="PH918" s="7"/>
    </row>
    <row r="919" spans="6:424" x14ac:dyDescent="0.2">
      <c r="F919" s="7"/>
      <c r="G919" s="7"/>
      <c r="H919" s="7"/>
      <c r="I919" s="7"/>
      <c r="J919" s="7"/>
      <c r="L919" s="7"/>
      <c r="M919" s="7"/>
      <c r="N919" s="7"/>
      <c r="O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  <c r="CS919" s="7"/>
      <c r="CT919" s="7"/>
      <c r="CU919" s="7"/>
      <c r="CV919" s="7"/>
      <c r="CW919" s="7"/>
      <c r="CX919" s="7"/>
      <c r="CY919" s="7"/>
      <c r="CZ919" s="7"/>
      <c r="DA919" s="7"/>
      <c r="DB919" s="7"/>
      <c r="DC919" s="7"/>
      <c r="DD919" s="7"/>
      <c r="DE919" s="7"/>
      <c r="DF919" s="7"/>
      <c r="DG919" s="7"/>
      <c r="DH919" s="7"/>
      <c r="DI919" s="7"/>
      <c r="DJ919" s="7"/>
      <c r="DK919" s="7"/>
      <c r="DL919" s="7"/>
      <c r="DM919" s="7"/>
      <c r="DN919" s="7"/>
      <c r="DO919" s="7"/>
      <c r="DP919" s="7"/>
      <c r="DQ919" s="7"/>
      <c r="DR919" s="7"/>
      <c r="DS919" s="7"/>
      <c r="DT919" s="7"/>
      <c r="DU919" s="7"/>
      <c r="DV919" s="7"/>
      <c r="DW919" s="7"/>
      <c r="DX919" s="7"/>
      <c r="DY919" s="7"/>
      <c r="DZ919" s="7"/>
      <c r="EA919" s="7"/>
      <c r="EB919" s="7"/>
      <c r="EC919" s="7"/>
      <c r="ED919" s="7"/>
      <c r="EE919" s="7"/>
      <c r="EF919" s="7"/>
      <c r="EG919" s="7"/>
      <c r="EH919" s="7"/>
      <c r="EI919" s="7"/>
      <c r="EJ919" s="7"/>
      <c r="EK919" s="7"/>
      <c r="EL919" s="7"/>
      <c r="EM919" s="7"/>
      <c r="EN919" s="7"/>
      <c r="EO919" s="7"/>
      <c r="EP919" s="7"/>
      <c r="EQ919" s="7"/>
      <c r="ER919" s="7"/>
      <c r="ES919" s="7"/>
      <c r="ET919" s="7"/>
      <c r="EU919" s="7"/>
      <c r="EV919" s="7"/>
      <c r="EW919" s="7"/>
      <c r="EX919" s="7"/>
      <c r="EY919" s="7"/>
      <c r="EZ919" s="7"/>
      <c r="FA919" s="7"/>
      <c r="FB919" s="7"/>
      <c r="FC919" s="7"/>
      <c r="FD919" s="7"/>
      <c r="FE919" s="7"/>
      <c r="FF919" s="7"/>
      <c r="FG919" s="7"/>
      <c r="FH919" s="7"/>
      <c r="FI919" s="7"/>
      <c r="FJ919" s="7"/>
      <c r="FK919" s="7"/>
      <c r="FL919" s="7"/>
      <c r="FM919" s="7"/>
      <c r="FN919" s="7"/>
      <c r="FO919" s="7"/>
      <c r="FP919" s="7"/>
      <c r="FQ919" s="7"/>
      <c r="FR919" s="7"/>
      <c r="FS919" s="7"/>
      <c r="FT919" s="7"/>
      <c r="FU919" s="7"/>
      <c r="FV919" s="7"/>
      <c r="FW919" s="7"/>
      <c r="FX919" s="7"/>
      <c r="FY919" s="7"/>
      <c r="FZ919" s="7"/>
      <c r="GA919" s="7"/>
      <c r="GB919" s="7"/>
      <c r="GC919" s="7"/>
      <c r="GD919" s="7"/>
      <c r="GE919" s="7"/>
      <c r="GF919" s="7"/>
      <c r="GG919" s="7"/>
      <c r="GH919" s="7"/>
      <c r="GI919" s="7"/>
      <c r="GJ919" s="7"/>
      <c r="GK919" s="7"/>
      <c r="GL919" s="7"/>
      <c r="GM919" s="7"/>
      <c r="GN919" s="7"/>
      <c r="GO919" s="7"/>
      <c r="GP919" s="7"/>
      <c r="GQ919" s="7"/>
      <c r="GR919" s="7"/>
      <c r="GS919" s="7"/>
      <c r="GT919" s="7"/>
      <c r="GU919" s="7"/>
      <c r="GV919" s="7"/>
      <c r="GW919" s="7"/>
      <c r="GX919" s="7"/>
      <c r="GY919" s="7"/>
      <c r="GZ919" s="7"/>
      <c r="HA919" s="7"/>
      <c r="HB919" s="7"/>
      <c r="HC919" s="7"/>
      <c r="HD919" s="7"/>
      <c r="HE919" s="7"/>
      <c r="HF919" s="7"/>
      <c r="HG919" s="7"/>
      <c r="HH919" s="7"/>
      <c r="HI919" s="7"/>
      <c r="HJ919" s="7"/>
      <c r="HK919" s="7"/>
      <c r="HL919" s="7"/>
      <c r="HM919" s="7"/>
      <c r="HN919" s="7"/>
      <c r="HO919" s="7"/>
      <c r="HP919" s="7"/>
      <c r="HQ919" s="7"/>
      <c r="HR919" s="7"/>
      <c r="HS919" s="7"/>
      <c r="HT919" s="7"/>
      <c r="HU919" s="7"/>
      <c r="HV919" s="7"/>
      <c r="HW919" s="7"/>
      <c r="HX919" s="7"/>
      <c r="HY919" s="7"/>
      <c r="HZ919" s="7"/>
      <c r="IA919" s="7"/>
      <c r="IB919" s="7"/>
      <c r="IC919" s="7"/>
      <c r="ID919" s="7"/>
      <c r="IE919" s="7"/>
      <c r="IF919" s="7"/>
      <c r="IG919" s="7"/>
      <c r="IH919" s="7"/>
      <c r="II919" s="7"/>
      <c r="IJ919" s="7"/>
      <c r="IK919" s="7"/>
      <c r="IL919" s="7"/>
      <c r="IM919" s="7"/>
      <c r="IN919" s="7"/>
      <c r="IO919" s="7"/>
      <c r="IP919" s="7"/>
      <c r="IQ919" s="7"/>
      <c r="IR919" s="7"/>
      <c r="IS919" s="7"/>
      <c r="IT919" s="7"/>
      <c r="IU919" s="7"/>
      <c r="IV919" s="7"/>
      <c r="IW919" s="7"/>
      <c r="IX919" s="7"/>
      <c r="IY919" s="7"/>
      <c r="IZ919" s="7"/>
      <c r="JA919" s="7"/>
      <c r="JB919" s="7"/>
      <c r="JC919" s="7"/>
      <c r="JD919" s="7"/>
      <c r="JE919" s="7"/>
      <c r="JF919" s="7"/>
      <c r="JG919" s="7"/>
      <c r="JH919" s="7"/>
      <c r="JI919" s="7"/>
      <c r="JJ919" s="7"/>
      <c r="JK919" s="7"/>
      <c r="JL919" s="7"/>
      <c r="JM919" s="7"/>
      <c r="JN919" s="7"/>
      <c r="JO919" s="7"/>
      <c r="JP919" s="7"/>
      <c r="JQ919" s="7"/>
      <c r="JR919" s="7"/>
      <c r="JS919" s="7"/>
      <c r="JT919" s="7"/>
      <c r="JU919" s="7"/>
      <c r="JV919" s="7"/>
      <c r="JW919" s="7"/>
      <c r="JX919" s="7"/>
      <c r="JY919" s="7"/>
      <c r="JZ919" s="7"/>
      <c r="KA919" s="7"/>
      <c r="KB919" s="7"/>
      <c r="KC919" s="7"/>
      <c r="KD919" s="7"/>
      <c r="KE919" s="7"/>
      <c r="KF919" s="7"/>
      <c r="KG919" s="7"/>
      <c r="KH919" s="7"/>
      <c r="KI919" s="7"/>
      <c r="KJ919" s="7"/>
      <c r="KK919" s="7"/>
      <c r="KL919" s="7"/>
      <c r="KM919" s="7"/>
      <c r="KN919" s="7"/>
      <c r="KO919" s="7"/>
      <c r="KP919" s="7"/>
      <c r="KQ919" s="7"/>
      <c r="KR919" s="7"/>
      <c r="KS919" s="7"/>
      <c r="KT919" s="7"/>
      <c r="KU919" s="7"/>
      <c r="KV919" s="7"/>
      <c r="KW919" s="7"/>
      <c r="KX919" s="7"/>
      <c r="KY919" s="7"/>
      <c r="KZ919" s="7"/>
      <c r="LA919" s="7"/>
      <c r="LB919" s="7"/>
      <c r="LC919" s="7"/>
      <c r="LD919" s="7"/>
      <c r="LE919" s="7"/>
      <c r="LF919" s="7"/>
      <c r="LG919" s="7"/>
      <c r="LH919" s="7"/>
      <c r="LI919" s="7"/>
      <c r="LJ919" s="7"/>
      <c r="LK919" s="7"/>
      <c r="LL919" s="7"/>
      <c r="LM919" s="7"/>
      <c r="LN919" s="7"/>
      <c r="LO919" s="7"/>
      <c r="LP919" s="7"/>
      <c r="LQ919" s="7"/>
      <c r="LR919" s="7"/>
      <c r="LS919" s="7"/>
      <c r="LT919" s="7"/>
      <c r="LU919" s="7"/>
      <c r="LV919" s="7"/>
      <c r="LW919" s="7"/>
      <c r="LX919" s="7"/>
      <c r="LY919" s="7"/>
      <c r="LZ919" s="7"/>
      <c r="MA919" s="7"/>
      <c r="MB919" s="7"/>
      <c r="MC919" s="7"/>
      <c r="MD919" s="7"/>
      <c r="ME919" s="7"/>
      <c r="MF919" s="7"/>
      <c r="MG919" s="7"/>
      <c r="MH919" s="7"/>
      <c r="MI919" s="7"/>
      <c r="MJ919" s="7"/>
      <c r="MK919" s="7"/>
      <c r="ML919" s="7"/>
      <c r="MM919" s="7"/>
      <c r="MN919" s="7"/>
      <c r="MO919" s="7"/>
      <c r="MP919" s="7"/>
      <c r="MQ919" s="7"/>
      <c r="MR919" s="7"/>
      <c r="MS919" s="7"/>
      <c r="MT919" s="7"/>
      <c r="MU919" s="7"/>
      <c r="MV919" s="7"/>
      <c r="MW919" s="7"/>
      <c r="MX919" s="7"/>
      <c r="MY919" s="7"/>
      <c r="MZ919" s="7"/>
      <c r="NA919" s="7"/>
      <c r="NB919" s="7"/>
      <c r="NC919" s="7"/>
      <c r="ND919" s="7"/>
      <c r="NE919" s="7"/>
      <c r="NF919" s="7"/>
      <c r="NG919" s="7"/>
      <c r="NH919" s="7"/>
      <c r="NI919" s="7"/>
      <c r="NJ919" s="7"/>
      <c r="NK919" s="7"/>
      <c r="NL919" s="7"/>
      <c r="NM919" s="7"/>
      <c r="NN919" s="7"/>
      <c r="NO919" s="7"/>
      <c r="NP919" s="7"/>
      <c r="NQ919" s="7"/>
      <c r="NR919" s="7"/>
      <c r="NS919" s="7"/>
      <c r="NT919" s="7"/>
      <c r="NU919" s="7"/>
      <c r="NV919" s="7"/>
      <c r="NW919" s="7"/>
      <c r="NX919" s="7"/>
      <c r="NY919" s="7"/>
      <c r="NZ919" s="7"/>
      <c r="OA919" s="7"/>
      <c r="OB919" s="7"/>
      <c r="OC919" s="7"/>
      <c r="OD919" s="7"/>
      <c r="OE919" s="7"/>
      <c r="OF919" s="7"/>
      <c r="OG919" s="7"/>
      <c r="OH919" s="7"/>
      <c r="OI919" s="7"/>
      <c r="OJ919" s="7"/>
      <c r="OK919" s="7"/>
      <c r="OL919" s="7"/>
      <c r="OM919" s="7"/>
      <c r="ON919" s="7"/>
      <c r="OO919" s="7"/>
      <c r="OP919" s="7"/>
      <c r="OQ919" s="7"/>
      <c r="OR919" s="7"/>
      <c r="OS919" s="7"/>
      <c r="OT919" s="7"/>
      <c r="OU919" s="7"/>
      <c r="OV919" s="7"/>
      <c r="OW919" s="7"/>
      <c r="OX919" s="7"/>
      <c r="OY919" s="7"/>
      <c r="OZ919" s="7"/>
      <c r="PA919" s="7"/>
      <c r="PB919" s="7"/>
      <c r="PC919" s="7"/>
      <c r="PD919" s="7"/>
      <c r="PE919" s="7"/>
      <c r="PF919" s="7"/>
      <c r="PG919" s="7"/>
      <c r="PH919" s="7"/>
    </row>
    <row r="920" spans="6:424" x14ac:dyDescent="0.2">
      <c r="F920" s="7"/>
      <c r="G920" s="7"/>
      <c r="H920" s="7"/>
      <c r="I920" s="7"/>
      <c r="J920" s="7"/>
      <c r="L920" s="7"/>
      <c r="M920" s="7"/>
      <c r="N920" s="7"/>
      <c r="O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  <c r="CS920" s="7"/>
      <c r="CT920" s="7"/>
      <c r="CU920" s="7"/>
      <c r="CV920" s="7"/>
      <c r="CW920" s="7"/>
      <c r="CX920" s="7"/>
      <c r="CY920" s="7"/>
      <c r="CZ920" s="7"/>
      <c r="DA920" s="7"/>
      <c r="DB920" s="7"/>
      <c r="DC920" s="7"/>
      <c r="DD920" s="7"/>
      <c r="DE920" s="7"/>
      <c r="DF920" s="7"/>
      <c r="DG920" s="7"/>
      <c r="DH920" s="7"/>
      <c r="DI920" s="7"/>
      <c r="DJ920" s="7"/>
      <c r="DK920" s="7"/>
      <c r="DL920" s="7"/>
      <c r="DM920" s="7"/>
      <c r="DN920" s="7"/>
      <c r="DO920" s="7"/>
      <c r="DP920" s="7"/>
      <c r="DQ920" s="7"/>
      <c r="DR920" s="7"/>
      <c r="DS920" s="7"/>
      <c r="DT920" s="7"/>
      <c r="DU920" s="7"/>
      <c r="DV920" s="7"/>
      <c r="DW920" s="7"/>
      <c r="DX920" s="7"/>
      <c r="DY920" s="7"/>
      <c r="DZ920" s="7"/>
      <c r="EA920" s="7"/>
      <c r="EB920" s="7"/>
      <c r="EC920" s="7"/>
      <c r="ED920" s="7"/>
      <c r="EE920" s="7"/>
      <c r="EF920" s="7"/>
      <c r="EG920" s="7"/>
      <c r="EH920" s="7"/>
      <c r="EI920" s="7"/>
      <c r="EJ920" s="7"/>
      <c r="EK920" s="7"/>
      <c r="EL920" s="7"/>
      <c r="EM920" s="7"/>
      <c r="EN920" s="7"/>
      <c r="EO920" s="7"/>
      <c r="EP920" s="7"/>
      <c r="EQ920" s="7"/>
      <c r="ER920" s="7"/>
      <c r="ES920" s="7"/>
      <c r="ET920" s="7"/>
      <c r="EU920" s="7"/>
      <c r="EV920" s="7"/>
      <c r="EW920" s="7"/>
      <c r="EX920" s="7"/>
      <c r="EY920" s="7"/>
      <c r="EZ920" s="7"/>
      <c r="FA920" s="7"/>
      <c r="FB920" s="7"/>
      <c r="FC920" s="7"/>
      <c r="FD920" s="7"/>
      <c r="FE920" s="7"/>
      <c r="FF920" s="7"/>
      <c r="FG920" s="7"/>
      <c r="FH920" s="7"/>
      <c r="FI920" s="7"/>
      <c r="FJ920" s="7"/>
      <c r="FK920" s="7"/>
      <c r="FL920" s="7"/>
      <c r="FM920" s="7"/>
      <c r="FN920" s="7"/>
      <c r="FO920" s="7"/>
      <c r="FP920" s="7"/>
      <c r="FQ920" s="7"/>
      <c r="FR920" s="7"/>
      <c r="FS920" s="7"/>
      <c r="FT920" s="7"/>
      <c r="FU920" s="7"/>
      <c r="FV920" s="7"/>
      <c r="FW920" s="7"/>
      <c r="FX920" s="7"/>
      <c r="FY920" s="7"/>
      <c r="FZ920" s="7"/>
      <c r="GA920" s="7"/>
      <c r="GB920" s="7"/>
      <c r="GC920" s="7"/>
      <c r="GD920" s="7"/>
      <c r="GE920" s="7"/>
      <c r="GF920" s="7"/>
      <c r="GG920" s="7"/>
      <c r="GH920" s="7"/>
      <c r="GI920" s="7"/>
      <c r="GJ920" s="7"/>
      <c r="GK920" s="7"/>
      <c r="GL920" s="7"/>
      <c r="GM920" s="7"/>
      <c r="GN920" s="7"/>
      <c r="GO920" s="7"/>
      <c r="GP920" s="7"/>
      <c r="GQ920" s="7"/>
      <c r="GR920" s="7"/>
      <c r="GS920" s="7"/>
      <c r="GT920" s="7"/>
      <c r="GU920" s="7"/>
      <c r="GV920" s="7"/>
      <c r="GW920" s="7"/>
      <c r="GX920" s="7"/>
      <c r="GY920" s="7"/>
      <c r="GZ920" s="7"/>
      <c r="HA920" s="7"/>
      <c r="HB920" s="7"/>
      <c r="HC920" s="7"/>
      <c r="HD920" s="7"/>
      <c r="HE920" s="7"/>
      <c r="HF920" s="7"/>
      <c r="HG920" s="7"/>
      <c r="HH920" s="7"/>
      <c r="HI920" s="7"/>
      <c r="HJ920" s="7"/>
      <c r="HK920" s="7"/>
      <c r="HL920" s="7"/>
      <c r="HM920" s="7"/>
      <c r="HN920" s="7"/>
      <c r="HO920" s="7"/>
      <c r="HP920" s="7"/>
      <c r="HQ920" s="7"/>
      <c r="HR920" s="7"/>
      <c r="HS920" s="7"/>
      <c r="HT920" s="7"/>
      <c r="HU920" s="7"/>
      <c r="HV920" s="7"/>
      <c r="HW920" s="7"/>
      <c r="HX920" s="7"/>
      <c r="HY920" s="7"/>
      <c r="HZ920" s="7"/>
      <c r="IA920" s="7"/>
      <c r="IB920" s="7"/>
      <c r="IC920" s="7"/>
      <c r="ID920" s="7"/>
      <c r="IE920" s="7"/>
      <c r="IF920" s="7"/>
      <c r="IG920" s="7"/>
      <c r="IH920" s="7"/>
      <c r="II920" s="7"/>
      <c r="IJ920" s="7"/>
      <c r="IK920" s="7"/>
      <c r="IL920" s="7"/>
      <c r="IM920" s="7"/>
      <c r="IN920" s="7"/>
      <c r="IO920" s="7"/>
      <c r="IP920" s="7"/>
      <c r="IQ920" s="7"/>
      <c r="IR920" s="7"/>
      <c r="IS920" s="7"/>
      <c r="IT920" s="7"/>
      <c r="IU920" s="7"/>
      <c r="IV920" s="7"/>
      <c r="IW920" s="7"/>
      <c r="IX920" s="7"/>
      <c r="IY920" s="7"/>
      <c r="IZ920" s="7"/>
      <c r="JA920" s="7"/>
      <c r="JB920" s="7"/>
      <c r="JC920" s="7"/>
      <c r="JD920" s="7"/>
      <c r="JE920" s="7"/>
      <c r="JF920" s="7"/>
      <c r="JG920" s="7"/>
      <c r="JH920" s="7"/>
      <c r="JI920" s="7"/>
      <c r="JJ920" s="7"/>
      <c r="JK920" s="7"/>
      <c r="JL920" s="7"/>
      <c r="JM920" s="7"/>
      <c r="JN920" s="7"/>
      <c r="JO920" s="7"/>
      <c r="JP920" s="7"/>
      <c r="JQ920" s="7"/>
      <c r="JR920" s="7"/>
      <c r="JS920" s="7"/>
      <c r="JT920" s="7"/>
      <c r="JU920" s="7"/>
      <c r="JV920" s="7"/>
      <c r="JW920" s="7"/>
      <c r="JX920" s="7"/>
      <c r="JY920" s="7"/>
      <c r="JZ920" s="7"/>
      <c r="KA920" s="7"/>
      <c r="KB920" s="7"/>
      <c r="KC920" s="7"/>
      <c r="KD920" s="7"/>
      <c r="KE920" s="7"/>
      <c r="KF920" s="7"/>
      <c r="KG920" s="7"/>
      <c r="KH920" s="7"/>
      <c r="KI920" s="7"/>
      <c r="KJ920" s="7"/>
      <c r="KK920" s="7"/>
      <c r="KL920" s="7"/>
      <c r="KM920" s="7"/>
      <c r="KN920" s="7"/>
      <c r="KO920" s="7"/>
      <c r="KP920" s="7"/>
      <c r="KQ920" s="7"/>
      <c r="KR920" s="7"/>
      <c r="KS920" s="7"/>
      <c r="KT920" s="7"/>
      <c r="KU920" s="7"/>
      <c r="KV920" s="7"/>
      <c r="KW920" s="7"/>
      <c r="KX920" s="7"/>
      <c r="KY920" s="7"/>
      <c r="KZ920" s="7"/>
      <c r="LA920" s="7"/>
      <c r="LB920" s="7"/>
      <c r="LC920" s="7"/>
      <c r="LD920" s="7"/>
      <c r="LE920" s="7"/>
      <c r="LF920" s="7"/>
      <c r="LG920" s="7"/>
      <c r="LH920" s="7"/>
      <c r="LI920" s="7"/>
      <c r="LJ920" s="7"/>
      <c r="LK920" s="7"/>
      <c r="LL920" s="7"/>
      <c r="LM920" s="7"/>
      <c r="LN920" s="7"/>
      <c r="LO920" s="7"/>
      <c r="LP920" s="7"/>
      <c r="LQ920" s="7"/>
      <c r="LR920" s="7"/>
      <c r="LS920" s="7"/>
      <c r="LT920" s="7"/>
      <c r="LU920" s="7"/>
      <c r="LV920" s="7"/>
      <c r="LW920" s="7"/>
      <c r="LX920" s="7"/>
      <c r="LY920" s="7"/>
      <c r="LZ920" s="7"/>
      <c r="MA920" s="7"/>
      <c r="MB920" s="7"/>
      <c r="MC920" s="7"/>
      <c r="MD920" s="7"/>
      <c r="ME920" s="7"/>
      <c r="MF920" s="7"/>
      <c r="MG920" s="7"/>
      <c r="MH920" s="7"/>
      <c r="MI920" s="7"/>
      <c r="MJ920" s="7"/>
      <c r="MK920" s="7"/>
      <c r="ML920" s="7"/>
      <c r="MM920" s="7"/>
      <c r="MN920" s="7"/>
      <c r="MO920" s="7"/>
      <c r="MP920" s="7"/>
      <c r="MQ920" s="7"/>
      <c r="MR920" s="7"/>
      <c r="MS920" s="7"/>
      <c r="MT920" s="7"/>
      <c r="MU920" s="7"/>
      <c r="MV920" s="7"/>
      <c r="MW920" s="7"/>
      <c r="MX920" s="7"/>
      <c r="MY920" s="7"/>
      <c r="MZ920" s="7"/>
      <c r="NA920" s="7"/>
      <c r="NB920" s="7"/>
      <c r="NC920" s="7"/>
      <c r="ND920" s="7"/>
      <c r="NE920" s="7"/>
      <c r="NF920" s="7"/>
      <c r="NG920" s="7"/>
      <c r="NH920" s="7"/>
      <c r="NI920" s="7"/>
      <c r="NJ920" s="7"/>
      <c r="NK920" s="7"/>
      <c r="NL920" s="7"/>
      <c r="NM920" s="7"/>
      <c r="NN920" s="7"/>
      <c r="NO920" s="7"/>
      <c r="NP920" s="7"/>
      <c r="NQ920" s="7"/>
      <c r="NR920" s="7"/>
      <c r="NS920" s="7"/>
      <c r="NT920" s="7"/>
      <c r="NU920" s="7"/>
      <c r="NV920" s="7"/>
      <c r="NW920" s="7"/>
      <c r="NX920" s="7"/>
      <c r="NY920" s="7"/>
      <c r="NZ920" s="7"/>
      <c r="OA920" s="7"/>
      <c r="OB920" s="7"/>
      <c r="OC920" s="7"/>
      <c r="OD920" s="7"/>
      <c r="OE920" s="7"/>
      <c r="OF920" s="7"/>
      <c r="OG920" s="7"/>
      <c r="OH920" s="7"/>
      <c r="OI920" s="7"/>
      <c r="OJ920" s="7"/>
      <c r="OK920" s="7"/>
      <c r="OL920" s="7"/>
      <c r="OM920" s="7"/>
      <c r="ON920" s="7"/>
      <c r="OO920" s="7"/>
      <c r="OP920" s="7"/>
      <c r="OQ920" s="7"/>
      <c r="OR920" s="7"/>
      <c r="OS920" s="7"/>
      <c r="OT920" s="7"/>
      <c r="OU920" s="7"/>
      <c r="OV920" s="7"/>
      <c r="OW920" s="7"/>
      <c r="OX920" s="7"/>
      <c r="OY920" s="7"/>
      <c r="OZ920" s="7"/>
      <c r="PA920" s="7"/>
      <c r="PB920" s="7"/>
      <c r="PC920" s="7"/>
      <c r="PD920" s="7"/>
      <c r="PE920" s="7"/>
      <c r="PF920" s="7"/>
      <c r="PG920" s="7"/>
      <c r="PH920" s="7"/>
    </row>
    <row r="921" spans="6:424" x14ac:dyDescent="0.2">
      <c r="F921" s="7"/>
      <c r="G921" s="7"/>
      <c r="H921" s="7"/>
      <c r="I921" s="7"/>
      <c r="J921" s="7"/>
      <c r="L921" s="7"/>
      <c r="M921" s="7"/>
      <c r="N921" s="7"/>
      <c r="O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  <c r="CS921" s="7"/>
      <c r="CT921" s="7"/>
      <c r="CU921" s="7"/>
      <c r="CV921" s="7"/>
      <c r="CW921" s="7"/>
      <c r="CX921" s="7"/>
      <c r="CY921" s="7"/>
      <c r="CZ921" s="7"/>
      <c r="DA921" s="7"/>
      <c r="DB921" s="7"/>
      <c r="DC921" s="7"/>
      <c r="DD921" s="7"/>
      <c r="DE921" s="7"/>
      <c r="DF921" s="7"/>
      <c r="DG921" s="7"/>
      <c r="DH921" s="7"/>
      <c r="DI921" s="7"/>
      <c r="DJ921" s="7"/>
      <c r="DK921" s="7"/>
      <c r="DL921" s="7"/>
      <c r="DM921" s="7"/>
      <c r="DN921" s="7"/>
      <c r="DO921" s="7"/>
      <c r="DP921" s="7"/>
      <c r="DQ921" s="7"/>
      <c r="DR921" s="7"/>
      <c r="DS921" s="7"/>
      <c r="DT921" s="7"/>
      <c r="DU921" s="7"/>
      <c r="DV921" s="7"/>
      <c r="DW921" s="7"/>
      <c r="DX921" s="7"/>
      <c r="DY921" s="7"/>
      <c r="DZ921" s="7"/>
      <c r="EA921" s="7"/>
      <c r="EB921" s="7"/>
      <c r="EC921" s="7"/>
      <c r="ED921" s="7"/>
      <c r="EE921" s="7"/>
      <c r="EF921" s="7"/>
      <c r="EG921" s="7"/>
      <c r="EH921" s="7"/>
      <c r="EI921" s="7"/>
      <c r="EJ921" s="7"/>
      <c r="EK921" s="7"/>
      <c r="EL921" s="7"/>
      <c r="EM921" s="7"/>
      <c r="EN921" s="7"/>
      <c r="EO921" s="7"/>
      <c r="EP921" s="7"/>
      <c r="EQ921" s="7"/>
      <c r="ER921" s="7"/>
      <c r="ES921" s="7"/>
      <c r="ET921" s="7"/>
      <c r="EU921" s="7"/>
      <c r="EV921" s="7"/>
      <c r="EW921" s="7"/>
      <c r="EX921" s="7"/>
      <c r="EY921" s="7"/>
      <c r="EZ921" s="7"/>
      <c r="FA921" s="7"/>
      <c r="FB921" s="7"/>
      <c r="FC921" s="7"/>
      <c r="FD921" s="7"/>
      <c r="FE921" s="7"/>
      <c r="FF921" s="7"/>
      <c r="FG921" s="7"/>
      <c r="FH921" s="7"/>
      <c r="FI921" s="7"/>
      <c r="FJ921" s="7"/>
      <c r="FK921" s="7"/>
      <c r="FL921" s="7"/>
      <c r="FM921" s="7"/>
      <c r="FN921" s="7"/>
      <c r="FO921" s="7"/>
      <c r="FP921" s="7"/>
      <c r="FQ921" s="7"/>
      <c r="FR921" s="7"/>
      <c r="FS921" s="7"/>
      <c r="FT921" s="7"/>
      <c r="FU921" s="7"/>
      <c r="FV921" s="7"/>
      <c r="FW921" s="7"/>
      <c r="FX921" s="7"/>
      <c r="FY921" s="7"/>
      <c r="FZ921" s="7"/>
      <c r="GA921" s="7"/>
      <c r="GB921" s="7"/>
      <c r="GC921" s="7"/>
      <c r="GD921" s="7"/>
      <c r="GE921" s="7"/>
      <c r="GF921" s="7"/>
      <c r="GG921" s="7"/>
      <c r="GH921" s="7"/>
      <c r="GI921" s="7"/>
      <c r="GJ921" s="7"/>
      <c r="GK921" s="7"/>
      <c r="GL921" s="7"/>
      <c r="GM921" s="7"/>
      <c r="GN921" s="7"/>
      <c r="GO921" s="7"/>
      <c r="GP921" s="7"/>
      <c r="GQ921" s="7"/>
      <c r="GR921" s="7"/>
      <c r="GS921" s="7"/>
      <c r="GT921" s="7"/>
      <c r="GU921" s="7"/>
      <c r="GV921" s="7"/>
      <c r="GW921" s="7"/>
      <c r="GX921" s="7"/>
      <c r="GY921" s="7"/>
      <c r="GZ921" s="7"/>
      <c r="HA921" s="7"/>
      <c r="HB921" s="7"/>
      <c r="HC921" s="7"/>
      <c r="HD921" s="7"/>
      <c r="HE921" s="7"/>
      <c r="HF921" s="7"/>
      <c r="HG921" s="7"/>
      <c r="HH921" s="7"/>
      <c r="HI921" s="7"/>
      <c r="HJ921" s="7"/>
      <c r="HK921" s="7"/>
      <c r="HL921" s="7"/>
      <c r="HM921" s="7"/>
      <c r="HN921" s="7"/>
      <c r="HO921" s="7"/>
      <c r="HP921" s="7"/>
      <c r="HQ921" s="7"/>
      <c r="HR921" s="7"/>
      <c r="HS921" s="7"/>
      <c r="HT921" s="7"/>
      <c r="HU921" s="7"/>
      <c r="HV921" s="7"/>
      <c r="HW921" s="7"/>
      <c r="HX921" s="7"/>
      <c r="HY921" s="7"/>
      <c r="HZ921" s="7"/>
      <c r="IA921" s="7"/>
      <c r="IB921" s="7"/>
      <c r="IC921" s="7"/>
      <c r="ID921" s="7"/>
      <c r="IE921" s="7"/>
      <c r="IF921" s="7"/>
      <c r="IG921" s="7"/>
      <c r="IH921" s="7"/>
      <c r="II921" s="7"/>
      <c r="IJ921" s="7"/>
      <c r="IK921" s="7"/>
      <c r="IL921" s="7"/>
      <c r="IM921" s="7"/>
      <c r="IN921" s="7"/>
      <c r="IO921" s="7"/>
      <c r="IP921" s="7"/>
      <c r="IQ921" s="7"/>
      <c r="IR921" s="7"/>
      <c r="IS921" s="7"/>
      <c r="IT921" s="7"/>
      <c r="IU921" s="7"/>
      <c r="IV921" s="7"/>
      <c r="IW921" s="7"/>
      <c r="IX921" s="7"/>
      <c r="IY921" s="7"/>
      <c r="IZ921" s="7"/>
      <c r="JA921" s="7"/>
      <c r="JB921" s="7"/>
      <c r="JC921" s="7"/>
      <c r="JD921" s="7"/>
      <c r="JE921" s="7"/>
      <c r="JF921" s="7"/>
      <c r="JG921" s="7"/>
      <c r="JH921" s="7"/>
      <c r="JI921" s="7"/>
      <c r="JJ921" s="7"/>
      <c r="JK921" s="7"/>
      <c r="JL921" s="7"/>
      <c r="JM921" s="7"/>
      <c r="JN921" s="7"/>
      <c r="JO921" s="7"/>
      <c r="JP921" s="7"/>
      <c r="JQ921" s="7"/>
      <c r="JR921" s="7"/>
      <c r="JS921" s="7"/>
      <c r="JT921" s="7"/>
      <c r="JU921" s="7"/>
      <c r="JV921" s="7"/>
      <c r="JW921" s="7"/>
      <c r="JX921" s="7"/>
      <c r="JY921" s="7"/>
      <c r="JZ921" s="7"/>
      <c r="KA921" s="7"/>
      <c r="KB921" s="7"/>
      <c r="KC921" s="7"/>
      <c r="KD921" s="7"/>
      <c r="KE921" s="7"/>
      <c r="KF921" s="7"/>
      <c r="KG921" s="7"/>
      <c r="KH921" s="7"/>
      <c r="KI921" s="7"/>
      <c r="KJ921" s="7"/>
      <c r="KK921" s="7"/>
      <c r="KL921" s="7"/>
      <c r="KM921" s="7"/>
      <c r="KN921" s="7"/>
      <c r="KO921" s="7"/>
      <c r="KP921" s="7"/>
      <c r="KQ921" s="7"/>
      <c r="KR921" s="7"/>
      <c r="KS921" s="7"/>
      <c r="KT921" s="7"/>
      <c r="KU921" s="7"/>
      <c r="KV921" s="7"/>
      <c r="KW921" s="7"/>
      <c r="KX921" s="7"/>
      <c r="KY921" s="7"/>
      <c r="KZ921" s="7"/>
      <c r="LA921" s="7"/>
      <c r="LB921" s="7"/>
      <c r="LC921" s="7"/>
      <c r="LD921" s="7"/>
      <c r="LE921" s="7"/>
      <c r="LF921" s="7"/>
      <c r="LG921" s="7"/>
      <c r="LH921" s="7"/>
      <c r="LI921" s="7"/>
      <c r="LJ921" s="7"/>
      <c r="LK921" s="7"/>
      <c r="LL921" s="7"/>
      <c r="LM921" s="7"/>
      <c r="LN921" s="7"/>
      <c r="LO921" s="7"/>
      <c r="LP921" s="7"/>
      <c r="LQ921" s="7"/>
      <c r="LR921" s="7"/>
      <c r="LS921" s="7"/>
      <c r="LT921" s="7"/>
      <c r="LU921" s="7"/>
      <c r="LV921" s="7"/>
      <c r="LW921" s="7"/>
      <c r="LX921" s="7"/>
      <c r="LY921" s="7"/>
      <c r="LZ921" s="7"/>
      <c r="MA921" s="7"/>
      <c r="MB921" s="7"/>
      <c r="MC921" s="7"/>
      <c r="MD921" s="7"/>
      <c r="ME921" s="7"/>
      <c r="MF921" s="7"/>
      <c r="MG921" s="7"/>
      <c r="MH921" s="7"/>
      <c r="MI921" s="7"/>
      <c r="MJ921" s="7"/>
      <c r="MK921" s="7"/>
      <c r="ML921" s="7"/>
      <c r="MM921" s="7"/>
      <c r="MN921" s="7"/>
      <c r="MO921" s="7"/>
      <c r="MP921" s="7"/>
      <c r="MQ921" s="7"/>
      <c r="MR921" s="7"/>
      <c r="MS921" s="7"/>
      <c r="MT921" s="7"/>
      <c r="MU921" s="7"/>
      <c r="MV921" s="7"/>
      <c r="MW921" s="7"/>
      <c r="MX921" s="7"/>
      <c r="MY921" s="7"/>
      <c r="MZ921" s="7"/>
      <c r="NA921" s="7"/>
      <c r="NB921" s="7"/>
      <c r="NC921" s="7"/>
      <c r="ND921" s="7"/>
      <c r="NE921" s="7"/>
      <c r="NF921" s="7"/>
      <c r="NG921" s="7"/>
      <c r="NH921" s="7"/>
      <c r="NI921" s="7"/>
      <c r="NJ921" s="7"/>
      <c r="NK921" s="7"/>
      <c r="NL921" s="7"/>
      <c r="NM921" s="7"/>
      <c r="NN921" s="7"/>
      <c r="NO921" s="7"/>
      <c r="NP921" s="7"/>
      <c r="NQ921" s="7"/>
      <c r="NR921" s="7"/>
      <c r="NS921" s="7"/>
      <c r="NT921" s="7"/>
      <c r="NU921" s="7"/>
      <c r="NV921" s="7"/>
      <c r="NW921" s="7"/>
      <c r="NX921" s="7"/>
      <c r="NY921" s="7"/>
      <c r="NZ921" s="7"/>
      <c r="OA921" s="7"/>
      <c r="OB921" s="7"/>
      <c r="OC921" s="7"/>
      <c r="OD921" s="7"/>
      <c r="OE921" s="7"/>
      <c r="OF921" s="7"/>
      <c r="OG921" s="7"/>
      <c r="OH921" s="7"/>
      <c r="OI921" s="7"/>
      <c r="OJ921" s="7"/>
      <c r="OK921" s="7"/>
      <c r="OL921" s="7"/>
      <c r="OM921" s="7"/>
      <c r="ON921" s="7"/>
      <c r="OO921" s="7"/>
      <c r="OP921" s="7"/>
      <c r="OQ921" s="7"/>
      <c r="OR921" s="7"/>
      <c r="OS921" s="7"/>
      <c r="OT921" s="7"/>
      <c r="OU921" s="7"/>
      <c r="OV921" s="7"/>
      <c r="OW921" s="7"/>
      <c r="OX921" s="7"/>
      <c r="OY921" s="7"/>
      <c r="OZ921" s="7"/>
      <c r="PA921" s="7"/>
      <c r="PB921" s="7"/>
      <c r="PC921" s="7"/>
      <c r="PD921" s="7"/>
      <c r="PE921" s="7"/>
      <c r="PF921" s="7"/>
      <c r="PG921" s="7"/>
      <c r="PH921" s="7"/>
    </row>
    <row r="922" spans="6:424" x14ac:dyDescent="0.2">
      <c r="F922" s="7"/>
      <c r="G922" s="7"/>
      <c r="H922" s="7"/>
      <c r="I922" s="7"/>
      <c r="J922" s="7"/>
      <c r="L922" s="7"/>
      <c r="M922" s="7"/>
      <c r="N922" s="7"/>
      <c r="O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  <c r="CS922" s="7"/>
      <c r="CT922" s="7"/>
      <c r="CU922" s="7"/>
      <c r="CV922" s="7"/>
      <c r="CW922" s="7"/>
      <c r="CX922" s="7"/>
      <c r="CY922" s="7"/>
      <c r="CZ922" s="7"/>
      <c r="DA922" s="7"/>
      <c r="DB922" s="7"/>
      <c r="DC922" s="7"/>
      <c r="DD922" s="7"/>
      <c r="DE922" s="7"/>
      <c r="DF922" s="7"/>
      <c r="DG922" s="7"/>
      <c r="DH922" s="7"/>
      <c r="DI922" s="7"/>
      <c r="DJ922" s="7"/>
      <c r="DK922" s="7"/>
      <c r="DL922" s="7"/>
      <c r="DM922" s="7"/>
      <c r="DN922" s="7"/>
      <c r="DO922" s="7"/>
      <c r="DP922" s="7"/>
      <c r="DQ922" s="7"/>
      <c r="DR922" s="7"/>
      <c r="DS922" s="7"/>
      <c r="DT922" s="7"/>
      <c r="DU922" s="7"/>
      <c r="DV922" s="7"/>
      <c r="DW922" s="7"/>
      <c r="DX922" s="7"/>
      <c r="DY922" s="7"/>
      <c r="DZ922" s="7"/>
      <c r="EA922" s="7"/>
      <c r="EB922" s="7"/>
      <c r="EC922" s="7"/>
      <c r="ED922" s="7"/>
      <c r="EE922" s="7"/>
      <c r="EF922" s="7"/>
      <c r="EG922" s="7"/>
      <c r="EH922" s="7"/>
      <c r="EI922" s="7"/>
      <c r="EJ922" s="7"/>
      <c r="EK922" s="7"/>
      <c r="EL922" s="7"/>
      <c r="EM922" s="7"/>
      <c r="EN922" s="7"/>
      <c r="EO922" s="7"/>
      <c r="EP922" s="7"/>
      <c r="EQ922" s="7"/>
      <c r="ER922" s="7"/>
      <c r="ES922" s="7"/>
      <c r="ET922" s="7"/>
      <c r="EU922" s="7"/>
      <c r="EV922" s="7"/>
      <c r="EW922" s="7"/>
      <c r="EX922" s="7"/>
      <c r="EY922" s="7"/>
      <c r="EZ922" s="7"/>
      <c r="FA922" s="7"/>
      <c r="FB922" s="7"/>
      <c r="FC922" s="7"/>
      <c r="FD922" s="7"/>
      <c r="FE922" s="7"/>
      <c r="FF922" s="7"/>
      <c r="FG922" s="7"/>
      <c r="FH922" s="7"/>
      <c r="FI922" s="7"/>
      <c r="FJ922" s="7"/>
      <c r="FK922" s="7"/>
      <c r="FL922" s="7"/>
      <c r="FM922" s="7"/>
      <c r="FN922" s="7"/>
      <c r="FO922" s="7"/>
      <c r="FP922" s="7"/>
      <c r="FQ922" s="7"/>
      <c r="FR922" s="7"/>
      <c r="FS922" s="7"/>
      <c r="FT922" s="7"/>
      <c r="FU922" s="7"/>
      <c r="FV922" s="7"/>
      <c r="FW922" s="7"/>
      <c r="FX922" s="7"/>
      <c r="FY922" s="7"/>
      <c r="FZ922" s="7"/>
      <c r="GA922" s="7"/>
      <c r="GB922" s="7"/>
      <c r="GC922" s="7"/>
      <c r="GD922" s="7"/>
      <c r="GE922" s="7"/>
      <c r="GF922" s="7"/>
      <c r="GG922" s="7"/>
      <c r="GH922" s="7"/>
      <c r="GI922" s="7"/>
      <c r="GJ922" s="7"/>
      <c r="GK922" s="7"/>
      <c r="GL922" s="7"/>
      <c r="GM922" s="7"/>
      <c r="GN922" s="7"/>
      <c r="GO922" s="7"/>
      <c r="GP922" s="7"/>
      <c r="GQ922" s="7"/>
      <c r="GR922" s="7"/>
      <c r="GS922" s="7"/>
      <c r="GT922" s="7"/>
      <c r="GU922" s="7"/>
      <c r="GV922" s="7"/>
      <c r="GW922" s="7"/>
      <c r="GX922" s="7"/>
      <c r="GY922" s="7"/>
      <c r="GZ922" s="7"/>
      <c r="HA922" s="7"/>
      <c r="HB922" s="7"/>
      <c r="HC922" s="7"/>
      <c r="HD922" s="7"/>
      <c r="HE922" s="7"/>
      <c r="HF922" s="7"/>
      <c r="HG922" s="7"/>
      <c r="HH922" s="7"/>
      <c r="HI922" s="7"/>
      <c r="HJ922" s="7"/>
      <c r="HK922" s="7"/>
      <c r="HL922" s="7"/>
      <c r="HM922" s="7"/>
      <c r="HN922" s="7"/>
      <c r="HO922" s="7"/>
      <c r="HP922" s="7"/>
      <c r="HQ922" s="7"/>
      <c r="HR922" s="7"/>
      <c r="HS922" s="7"/>
      <c r="HT922" s="7"/>
      <c r="HU922" s="7"/>
      <c r="HV922" s="7"/>
      <c r="HW922" s="7"/>
      <c r="HX922" s="7"/>
      <c r="HY922" s="7"/>
      <c r="HZ922" s="7"/>
      <c r="IA922" s="7"/>
      <c r="IB922" s="7"/>
      <c r="IC922" s="7"/>
      <c r="ID922" s="7"/>
      <c r="IE922" s="7"/>
      <c r="IF922" s="7"/>
      <c r="IG922" s="7"/>
      <c r="IH922" s="7"/>
      <c r="II922" s="7"/>
      <c r="IJ922" s="7"/>
      <c r="IK922" s="7"/>
      <c r="IL922" s="7"/>
      <c r="IM922" s="7"/>
      <c r="IN922" s="7"/>
      <c r="IO922" s="7"/>
      <c r="IP922" s="7"/>
      <c r="IQ922" s="7"/>
      <c r="IR922" s="7"/>
      <c r="IS922" s="7"/>
      <c r="IT922" s="7"/>
      <c r="IU922" s="7"/>
      <c r="IV922" s="7"/>
      <c r="IW922" s="7"/>
      <c r="IX922" s="7"/>
      <c r="IY922" s="7"/>
      <c r="IZ922" s="7"/>
      <c r="JA922" s="7"/>
      <c r="JB922" s="7"/>
      <c r="JC922" s="7"/>
      <c r="JD922" s="7"/>
      <c r="JE922" s="7"/>
      <c r="JF922" s="7"/>
      <c r="JG922" s="7"/>
      <c r="JH922" s="7"/>
      <c r="JI922" s="7"/>
      <c r="JJ922" s="7"/>
      <c r="JK922" s="7"/>
      <c r="JL922" s="7"/>
      <c r="JM922" s="7"/>
      <c r="JN922" s="7"/>
      <c r="JO922" s="7"/>
      <c r="JP922" s="7"/>
      <c r="JQ922" s="7"/>
      <c r="JR922" s="7"/>
      <c r="JS922" s="7"/>
      <c r="JT922" s="7"/>
      <c r="JU922" s="7"/>
      <c r="JV922" s="7"/>
      <c r="JW922" s="7"/>
      <c r="JX922" s="7"/>
      <c r="JY922" s="7"/>
      <c r="JZ922" s="7"/>
      <c r="KA922" s="7"/>
      <c r="KB922" s="7"/>
      <c r="KC922" s="7"/>
      <c r="KD922" s="7"/>
      <c r="KE922" s="7"/>
      <c r="KF922" s="7"/>
      <c r="KG922" s="7"/>
      <c r="KH922" s="7"/>
      <c r="KI922" s="7"/>
      <c r="KJ922" s="7"/>
      <c r="KK922" s="7"/>
      <c r="KL922" s="7"/>
      <c r="KM922" s="7"/>
      <c r="KN922" s="7"/>
      <c r="KO922" s="7"/>
      <c r="KP922" s="7"/>
      <c r="KQ922" s="7"/>
      <c r="KR922" s="7"/>
      <c r="KS922" s="7"/>
      <c r="KT922" s="7"/>
      <c r="KU922" s="7"/>
      <c r="KV922" s="7"/>
      <c r="KW922" s="7"/>
      <c r="KX922" s="7"/>
      <c r="KY922" s="7"/>
      <c r="KZ922" s="7"/>
      <c r="LA922" s="7"/>
      <c r="LB922" s="7"/>
      <c r="LC922" s="7"/>
      <c r="LD922" s="7"/>
      <c r="LE922" s="7"/>
      <c r="LF922" s="7"/>
      <c r="LG922" s="7"/>
      <c r="LH922" s="7"/>
      <c r="LI922" s="7"/>
      <c r="LJ922" s="7"/>
      <c r="LK922" s="7"/>
      <c r="LL922" s="7"/>
      <c r="LM922" s="7"/>
      <c r="LN922" s="7"/>
      <c r="LO922" s="7"/>
      <c r="LP922" s="7"/>
      <c r="LQ922" s="7"/>
      <c r="LR922" s="7"/>
      <c r="LS922" s="7"/>
      <c r="LT922" s="7"/>
      <c r="LU922" s="7"/>
      <c r="LV922" s="7"/>
      <c r="LW922" s="7"/>
      <c r="LX922" s="7"/>
      <c r="LY922" s="7"/>
      <c r="LZ922" s="7"/>
      <c r="MA922" s="7"/>
      <c r="MB922" s="7"/>
      <c r="MC922" s="7"/>
      <c r="MD922" s="7"/>
      <c r="ME922" s="7"/>
      <c r="MF922" s="7"/>
      <c r="MG922" s="7"/>
      <c r="MH922" s="7"/>
      <c r="MI922" s="7"/>
      <c r="MJ922" s="7"/>
      <c r="MK922" s="7"/>
      <c r="ML922" s="7"/>
      <c r="MM922" s="7"/>
      <c r="MN922" s="7"/>
      <c r="MO922" s="7"/>
      <c r="MP922" s="7"/>
      <c r="MQ922" s="7"/>
      <c r="MR922" s="7"/>
      <c r="MS922" s="7"/>
      <c r="MT922" s="7"/>
      <c r="MU922" s="7"/>
      <c r="MV922" s="7"/>
      <c r="MW922" s="7"/>
      <c r="MX922" s="7"/>
      <c r="MY922" s="7"/>
      <c r="MZ922" s="7"/>
      <c r="NA922" s="7"/>
      <c r="NB922" s="7"/>
      <c r="NC922" s="7"/>
      <c r="ND922" s="7"/>
      <c r="NE922" s="7"/>
      <c r="NF922" s="7"/>
      <c r="NG922" s="7"/>
      <c r="NH922" s="7"/>
      <c r="NI922" s="7"/>
      <c r="NJ922" s="7"/>
      <c r="NK922" s="7"/>
      <c r="NL922" s="7"/>
      <c r="NM922" s="7"/>
      <c r="NN922" s="7"/>
      <c r="NO922" s="7"/>
      <c r="NP922" s="7"/>
      <c r="NQ922" s="7"/>
      <c r="NR922" s="7"/>
      <c r="NS922" s="7"/>
      <c r="NT922" s="7"/>
      <c r="NU922" s="7"/>
      <c r="NV922" s="7"/>
      <c r="NW922" s="7"/>
      <c r="NX922" s="7"/>
      <c r="NY922" s="7"/>
      <c r="NZ922" s="7"/>
      <c r="OA922" s="7"/>
      <c r="OB922" s="7"/>
      <c r="OC922" s="7"/>
      <c r="OD922" s="7"/>
      <c r="OE922" s="7"/>
      <c r="OF922" s="7"/>
      <c r="OG922" s="7"/>
      <c r="OH922" s="7"/>
      <c r="OI922" s="7"/>
      <c r="OJ922" s="7"/>
      <c r="OK922" s="7"/>
      <c r="OL922" s="7"/>
      <c r="OM922" s="7"/>
      <c r="ON922" s="7"/>
      <c r="OO922" s="7"/>
      <c r="OP922" s="7"/>
      <c r="OQ922" s="7"/>
      <c r="OR922" s="7"/>
      <c r="OS922" s="7"/>
      <c r="OT922" s="7"/>
      <c r="OU922" s="7"/>
      <c r="OV922" s="7"/>
      <c r="OW922" s="7"/>
      <c r="OX922" s="7"/>
      <c r="OY922" s="7"/>
      <c r="OZ922" s="7"/>
      <c r="PA922" s="7"/>
      <c r="PB922" s="7"/>
      <c r="PC922" s="7"/>
      <c r="PD922" s="7"/>
      <c r="PE922" s="7"/>
      <c r="PF922" s="7"/>
      <c r="PG922" s="7"/>
      <c r="PH922" s="7"/>
    </row>
    <row r="923" spans="6:424" x14ac:dyDescent="0.2">
      <c r="F923" s="7"/>
      <c r="G923" s="7"/>
      <c r="H923" s="7"/>
      <c r="I923" s="7"/>
      <c r="J923" s="7"/>
      <c r="L923" s="7"/>
      <c r="M923" s="7"/>
      <c r="N923" s="7"/>
      <c r="O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  <c r="CS923" s="7"/>
      <c r="CT923" s="7"/>
      <c r="CU923" s="7"/>
      <c r="CV923" s="7"/>
      <c r="CW923" s="7"/>
      <c r="CX923" s="7"/>
      <c r="CY923" s="7"/>
      <c r="CZ923" s="7"/>
      <c r="DA923" s="7"/>
      <c r="DB923" s="7"/>
      <c r="DC923" s="7"/>
      <c r="DD923" s="7"/>
      <c r="DE923" s="7"/>
      <c r="DF923" s="7"/>
      <c r="DG923" s="7"/>
      <c r="DH923" s="7"/>
      <c r="DI923" s="7"/>
      <c r="DJ923" s="7"/>
      <c r="DK923" s="7"/>
      <c r="DL923" s="7"/>
      <c r="DM923" s="7"/>
      <c r="DN923" s="7"/>
      <c r="DO923" s="7"/>
      <c r="DP923" s="7"/>
      <c r="DQ923" s="7"/>
      <c r="DR923" s="7"/>
      <c r="DS923" s="7"/>
      <c r="DT923" s="7"/>
      <c r="DU923" s="7"/>
      <c r="DV923" s="7"/>
      <c r="DW923" s="7"/>
      <c r="DX923" s="7"/>
      <c r="DY923" s="7"/>
      <c r="DZ923" s="7"/>
      <c r="EA923" s="7"/>
      <c r="EB923" s="7"/>
      <c r="EC923" s="7"/>
      <c r="ED923" s="7"/>
      <c r="EE923" s="7"/>
      <c r="EF923" s="7"/>
      <c r="EG923" s="7"/>
      <c r="EH923" s="7"/>
      <c r="EI923" s="7"/>
      <c r="EJ923" s="7"/>
      <c r="EK923" s="7"/>
      <c r="EL923" s="7"/>
      <c r="EM923" s="7"/>
      <c r="EN923" s="7"/>
      <c r="EO923" s="7"/>
      <c r="EP923" s="7"/>
      <c r="EQ923" s="7"/>
      <c r="ER923" s="7"/>
      <c r="ES923" s="7"/>
      <c r="ET923" s="7"/>
      <c r="EU923" s="7"/>
      <c r="EV923" s="7"/>
      <c r="EW923" s="7"/>
      <c r="EX923" s="7"/>
      <c r="EY923" s="7"/>
      <c r="EZ923" s="7"/>
      <c r="FA923" s="7"/>
      <c r="FB923" s="7"/>
      <c r="FC923" s="7"/>
      <c r="FD923" s="7"/>
      <c r="FE923" s="7"/>
      <c r="FF923" s="7"/>
      <c r="FG923" s="7"/>
      <c r="FH923" s="7"/>
      <c r="FI923" s="7"/>
      <c r="FJ923" s="7"/>
      <c r="FK923" s="7"/>
      <c r="FL923" s="7"/>
      <c r="FM923" s="7"/>
      <c r="FN923" s="7"/>
      <c r="FO923" s="7"/>
      <c r="FP923" s="7"/>
      <c r="FQ923" s="7"/>
      <c r="FR923" s="7"/>
      <c r="FS923" s="7"/>
      <c r="FT923" s="7"/>
      <c r="FU923" s="7"/>
      <c r="FV923" s="7"/>
      <c r="FW923" s="7"/>
      <c r="FX923" s="7"/>
      <c r="FY923" s="7"/>
      <c r="FZ923" s="7"/>
      <c r="GA923" s="7"/>
      <c r="GB923" s="7"/>
      <c r="GC923" s="7"/>
      <c r="GD923" s="7"/>
      <c r="GE923" s="7"/>
      <c r="GF923" s="7"/>
      <c r="GG923" s="7"/>
      <c r="GH923" s="7"/>
      <c r="GI923" s="7"/>
      <c r="GJ923" s="7"/>
      <c r="GK923" s="7"/>
      <c r="GL923" s="7"/>
      <c r="GM923" s="7"/>
      <c r="GN923" s="7"/>
      <c r="GO923" s="7"/>
      <c r="GP923" s="7"/>
      <c r="GQ923" s="7"/>
      <c r="GR923" s="7"/>
      <c r="GS923" s="7"/>
      <c r="GT923" s="7"/>
      <c r="GU923" s="7"/>
      <c r="GV923" s="7"/>
      <c r="GW923" s="7"/>
      <c r="GX923" s="7"/>
      <c r="GY923" s="7"/>
      <c r="GZ923" s="7"/>
      <c r="HA923" s="7"/>
      <c r="HB923" s="7"/>
      <c r="HC923" s="7"/>
      <c r="HD923" s="7"/>
      <c r="HE923" s="7"/>
      <c r="HF923" s="7"/>
      <c r="HG923" s="7"/>
      <c r="HH923" s="7"/>
      <c r="HI923" s="7"/>
      <c r="HJ923" s="7"/>
      <c r="HK923" s="7"/>
      <c r="HL923" s="7"/>
      <c r="HM923" s="7"/>
      <c r="HN923" s="7"/>
      <c r="HO923" s="7"/>
      <c r="HP923" s="7"/>
      <c r="HQ923" s="7"/>
      <c r="HR923" s="7"/>
      <c r="HS923" s="7"/>
      <c r="HT923" s="7"/>
      <c r="HU923" s="7"/>
      <c r="HV923" s="7"/>
      <c r="HW923" s="7"/>
      <c r="HX923" s="7"/>
      <c r="HY923" s="7"/>
      <c r="HZ923" s="7"/>
      <c r="IA923" s="7"/>
      <c r="IB923" s="7"/>
      <c r="IC923" s="7"/>
      <c r="ID923" s="7"/>
      <c r="IE923" s="7"/>
      <c r="IF923" s="7"/>
      <c r="IG923" s="7"/>
      <c r="IH923" s="7"/>
      <c r="II923" s="7"/>
      <c r="IJ923" s="7"/>
      <c r="IK923" s="7"/>
      <c r="IL923" s="7"/>
      <c r="IM923" s="7"/>
      <c r="IN923" s="7"/>
      <c r="IO923" s="7"/>
      <c r="IP923" s="7"/>
      <c r="IQ923" s="7"/>
      <c r="IR923" s="7"/>
      <c r="IS923" s="7"/>
      <c r="IT923" s="7"/>
      <c r="IU923" s="7"/>
      <c r="IV923" s="7"/>
      <c r="IW923" s="7"/>
      <c r="IX923" s="7"/>
      <c r="IY923" s="7"/>
      <c r="IZ923" s="7"/>
      <c r="JA923" s="7"/>
      <c r="JB923" s="7"/>
      <c r="JC923" s="7"/>
      <c r="JD923" s="7"/>
      <c r="JE923" s="7"/>
      <c r="JF923" s="7"/>
      <c r="JG923" s="7"/>
      <c r="JH923" s="7"/>
      <c r="JI923" s="7"/>
      <c r="JJ923" s="7"/>
      <c r="JK923" s="7"/>
      <c r="JL923" s="7"/>
      <c r="JM923" s="7"/>
      <c r="JN923" s="7"/>
      <c r="JO923" s="7"/>
      <c r="JP923" s="7"/>
      <c r="JQ923" s="7"/>
      <c r="JR923" s="7"/>
      <c r="JS923" s="7"/>
      <c r="JT923" s="7"/>
      <c r="JU923" s="7"/>
      <c r="JV923" s="7"/>
      <c r="JW923" s="7"/>
      <c r="JX923" s="7"/>
      <c r="JY923" s="7"/>
      <c r="JZ923" s="7"/>
      <c r="KA923" s="7"/>
      <c r="KB923" s="7"/>
      <c r="KC923" s="7"/>
      <c r="KD923" s="7"/>
      <c r="KE923" s="7"/>
      <c r="KF923" s="7"/>
      <c r="KG923" s="7"/>
      <c r="KH923" s="7"/>
      <c r="KI923" s="7"/>
      <c r="KJ923" s="7"/>
      <c r="KK923" s="7"/>
      <c r="KL923" s="7"/>
      <c r="KM923" s="7"/>
      <c r="KN923" s="7"/>
      <c r="KO923" s="7"/>
      <c r="KP923" s="7"/>
      <c r="KQ923" s="7"/>
      <c r="KR923" s="7"/>
      <c r="KS923" s="7"/>
      <c r="KT923" s="7"/>
      <c r="KU923" s="7"/>
      <c r="KV923" s="7"/>
      <c r="KW923" s="7"/>
      <c r="KX923" s="7"/>
      <c r="KY923" s="7"/>
      <c r="KZ923" s="7"/>
      <c r="LA923" s="7"/>
      <c r="LB923" s="7"/>
      <c r="LC923" s="7"/>
      <c r="LD923" s="7"/>
      <c r="LE923" s="7"/>
      <c r="LF923" s="7"/>
      <c r="LG923" s="7"/>
      <c r="LH923" s="7"/>
      <c r="LI923" s="7"/>
      <c r="LJ923" s="7"/>
      <c r="LK923" s="7"/>
      <c r="LL923" s="7"/>
      <c r="LM923" s="7"/>
      <c r="LN923" s="7"/>
      <c r="LO923" s="7"/>
      <c r="LP923" s="7"/>
      <c r="LQ923" s="7"/>
      <c r="LR923" s="7"/>
      <c r="LS923" s="7"/>
      <c r="LT923" s="7"/>
      <c r="LU923" s="7"/>
      <c r="LV923" s="7"/>
      <c r="LW923" s="7"/>
      <c r="LX923" s="7"/>
      <c r="LY923" s="7"/>
      <c r="LZ923" s="7"/>
      <c r="MA923" s="7"/>
      <c r="MB923" s="7"/>
      <c r="MC923" s="7"/>
      <c r="MD923" s="7"/>
      <c r="ME923" s="7"/>
      <c r="MF923" s="7"/>
      <c r="MG923" s="7"/>
      <c r="MH923" s="7"/>
      <c r="MI923" s="7"/>
      <c r="MJ923" s="7"/>
      <c r="MK923" s="7"/>
      <c r="ML923" s="7"/>
      <c r="MM923" s="7"/>
      <c r="MN923" s="7"/>
      <c r="MO923" s="7"/>
      <c r="MP923" s="7"/>
      <c r="MQ923" s="7"/>
      <c r="MR923" s="7"/>
      <c r="MS923" s="7"/>
      <c r="MT923" s="7"/>
      <c r="MU923" s="7"/>
      <c r="MV923" s="7"/>
      <c r="MW923" s="7"/>
      <c r="MX923" s="7"/>
      <c r="MY923" s="7"/>
      <c r="MZ923" s="7"/>
      <c r="NA923" s="7"/>
      <c r="NB923" s="7"/>
      <c r="NC923" s="7"/>
      <c r="ND923" s="7"/>
      <c r="NE923" s="7"/>
      <c r="NF923" s="7"/>
      <c r="NG923" s="7"/>
      <c r="NH923" s="7"/>
      <c r="NI923" s="7"/>
      <c r="NJ923" s="7"/>
      <c r="NK923" s="7"/>
      <c r="NL923" s="7"/>
      <c r="NM923" s="7"/>
      <c r="NN923" s="7"/>
      <c r="NO923" s="7"/>
      <c r="NP923" s="7"/>
      <c r="NQ923" s="7"/>
      <c r="NR923" s="7"/>
      <c r="NS923" s="7"/>
      <c r="NT923" s="7"/>
      <c r="NU923" s="7"/>
      <c r="NV923" s="7"/>
      <c r="NW923" s="7"/>
      <c r="NX923" s="7"/>
      <c r="NY923" s="7"/>
      <c r="NZ923" s="7"/>
      <c r="OA923" s="7"/>
      <c r="OB923" s="7"/>
      <c r="OC923" s="7"/>
      <c r="OD923" s="7"/>
      <c r="OE923" s="7"/>
      <c r="OF923" s="7"/>
      <c r="OG923" s="7"/>
      <c r="OH923" s="7"/>
      <c r="OI923" s="7"/>
      <c r="OJ923" s="7"/>
      <c r="OK923" s="7"/>
      <c r="OL923" s="7"/>
      <c r="OM923" s="7"/>
      <c r="ON923" s="7"/>
      <c r="OO923" s="7"/>
      <c r="OP923" s="7"/>
      <c r="OQ923" s="7"/>
      <c r="OR923" s="7"/>
      <c r="OS923" s="7"/>
      <c r="OT923" s="7"/>
      <c r="OU923" s="7"/>
      <c r="OV923" s="7"/>
      <c r="OW923" s="7"/>
      <c r="OX923" s="7"/>
      <c r="OY923" s="7"/>
      <c r="OZ923" s="7"/>
      <c r="PA923" s="7"/>
      <c r="PB923" s="7"/>
      <c r="PC923" s="7"/>
      <c r="PD923" s="7"/>
      <c r="PE923" s="7"/>
      <c r="PF923" s="7"/>
      <c r="PG923" s="7"/>
      <c r="PH923" s="7"/>
    </row>
    <row r="924" spans="6:424" x14ac:dyDescent="0.2">
      <c r="F924" s="7"/>
      <c r="G924" s="7"/>
      <c r="H924" s="7"/>
      <c r="I924" s="7"/>
      <c r="J924" s="7"/>
      <c r="L924" s="7"/>
      <c r="M924" s="7"/>
      <c r="N924" s="7"/>
      <c r="O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  <c r="CS924" s="7"/>
      <c r="CT924" s="7"/>
      <c r="CU924" s="7"/>
      <c r="CV924" s="7"/>
      <c r="CW924" s="7"/>
      <c r="CX924" s="7"/>
      <c r="CY924" s="7"/>
      <c r="CZ924" s="7"/>
      <c r="DA924" s="7"/>
      <c r="DB924" s="7"/>
      <c r="DC924" s="7"/>
      <c r="DD924" s="7"/>
      <c r="DE924" s="7"/>
      <c r="DF924" s="7"/>
      <c r="DG924" s="7"/>
      <c r="DH924" s="7"/>
      <c r="DI924" s="7"/>
      <c r="DJ924" s="7"/>
      <c r="DK924" s="7"/>
      <c r="DL924" s="7"/>
      <c r="DM924" s="7"/>
      <c r="DN924" s="7"/>
      <c r="DO924" s="7"/>
      <c r="DP924" s="7"/>
      <c r="DQ924" s="7"/>
      <c r="DR924" s="7"/>
      <c r="DS924" s="7"/>
      <c r="DT924" s="7"/>
      <c r="DU924" s="7"/>
      <c r="DV924" s="7"/>
      <c r="DW924" s="7"/>
      <c r="DX924" s="7"/>
      <c r="DY924" s="7"/>
      <c r="DZ924" s="7"/>
      <c r="EA924" s="7"/>
      <c r="EB924" s="7"/>
      <c r="EC924" s="7"/>
      <c r="ED924" s="7"/>
      <c r="EE924" s="7"/>
      <c r="EF924" s="7"/>
      <c r="EG924" s="7"/>
      <c r="EH924" s="7"/>
      <c r="EI924" s="7"/>
      <c r="EJ924" s="7"/>
      <c r="EK924" s="7"/>
      <c r="EL924" s="7"/>
      <c r="EM924" s="7"/>
      <c r="EN924" s="7"/>
      <c r="EO924" s="7"/>
      <c r="EP924" s="7"/>
      <c r="EQ924" s="7"/>
      <c r="ER924" s="7"/>
      <c r="ES924" s="7"/>
      <c r="ET924" s="7"/>
      <c r="EU924" s="7"/>
      <c r="EV924" s="7"/>
      <c r="EW924" s="7"/>
      <c r="EX924" s="7"/>
      <c r="EY924" s="7"/>
      <c r="EZ924" s="7"/>
      <c r="FA924" s="7"/>
      <c r="FB924" s="7"/>
      <c r="FC924" s="7"/>
      <c r="FD924" s="7"/>
      <c r="FE924" s="7"/>
      <c r="FF924" s="7"/>
      <c r="FG924" s="7"/>
      <c r="FH924" s="7"/>
      <c r="FI924" s="7"/>
      <c r="FJ924" s="7"/>
      <c r="FK924" s="7"/>
      <c r="FL924" s="7"/>
      <c r="FM924" s="7"/>
      <c r="FN924" s="7"/>
      <c r="FO924" s="7"/>
      <c r="FP924" s="7"/>
      <c r="FQ924" s="7"/>
      <c r="FR924" s="7"/>
      <c r="FS924" s="7"/>
      <c r="FT924" s="7"/>
      <c r="FU924" s="7"/>
      <c r="FV924" s="7"/>
      <c r="FW924" s="7"/>
      <c r="FX924" s="7"/>
      <c r="FY924" s="7"/>
      <c r="FZ924" s="7"/>
      <c r="GA924" s="7"/>
      <c r="GB924" s="7"/>
      <c r="GC924" s="7"/>
      <c r="GD924" s="7"/>
      <c r="GE924" s="7"/>
      <c r="GF924" s="7"/>
      <c r="GG924" s="7"/>
      <c r="GH924" s="7"/>
      <c r="GI924" s="7"/>
      <c r="GJ924" s="7"/>
      <c r="GK924" s="7"/>
      <c r="GL924" s="7"/>
      <c r="GM924" s="7"/>
      <c r="GN924" s="7"/>
      <c r="GO924" s="7"/>
      <c r="GP924" s="7"/>
      <c r="GQ924" s="7"/>
      <c r="GR924" s="7"/>
      <c r="GS924" s="7"/>
      <c r="GT924" s="7"/>
      <c r="GU924" s="7"/>
      <c r="GV924" s="7"/>
      <c r="GW924" s="7"/>
      <c r="GX924" s="7"/>
      <c r="GY924" s="7"/>
      <c r="GZ924" s="7"/>
      <c r="HA924" s="7"/>
      <c r="HB924" s="7"/>
      <c r="HC924" s="7"/>
      <c r="HD924" s="7"/>
      <c r="HE924" s="7"/>
      <c r="HF924" s="7"/>
      <c r="HG924" s="7"/>
      <c r="HH924" s="7"/>
      <c r="HI924" s="7"/>
      <c r="HJ924" s="7"/>
      <c r="HK924" s="7"/>
      <c r="HL924" s="7"/>
      <c r="HM924" s="7"/>
      <c r="HN924" s="7"/>
      <c r="HO924" s="7"/>
      <c r="HP924" s="7"/>
      <c r="HQ924" s="7"/>
      <c r="HR924" s="7"/>
      <c r="HS924" s="7"/>
      <c r="HT924" s="7"/>
      <c r="HU924" s="7"/>
      <c r="HV924" s="7"/>
      <c r="HW924" s="7"/>
      <c r="HX924" s="7"/>
      <c r="HY924" s="7"/>
      <c r="HZ924" s="7"/>
      <c r="IA924" s="7"/>
      <c r="IB924" s="7"/>
      <c r="IC924" s="7"/>
      <c r="ID924" s="7"/>
      <c r="IE924" s="7"/>
      <c r="IF924" s="7"/>
      <c r="IG924" s="7"/>
      <c r="IH924" s="7"/>
      <c r="II924" s="7"/>
      <c r="IJ924" s="7"/>
      <c r="IK924" s="7"/>
      <c r="IL924" s="7"/>
      <c r="IM924" s="7"/>
      <c r="IN924" s="7"/>
      <c r="IO924" s="7"/>
      <c r="IP924" s="7"/>
      <c r="IQ924" s="7"/>
      <c r="IR924" s="7"/>
      <c r="IS924" s="7"/>
      <c r="IT924" s="7"/>
      <c r="IU924" s="7"/>
      <c r="IV924" s="7"/>
      <c r="IW924" s="7"/>
      <c r="IX924" s="7"/>
      <c r="IY924" s="7"/>
      <c r="IZ924" s="7"/>
      <c r="JA924" s="7"/>
      <c r="JB924" s="7"/>
      <c r="JC924" s="7"/>
      <c r="JD924" s="7"/>
      <c r="JE924" s="7"/>
      <c r="JF924" s="7"/>
      <c r="JG924" s="7"/>
      <c r="JH924" s="7"/>
      <c r="JI924" s="7"/>
      <c r="JJ924" s="7"/>
      <c r="JK924" s="7"/>
      <c r="JL924" s="7"/>
      <c r="JM924" s="7"/>
      <c r="JN924" s="7"/>
      <c r="JO924" s="7"/>
      <c r="JP924" s="7"/>
      <c r="JQ924" s="7"/>
      <c r="JR924" s="7"/>
      <c r="JS924" s="7"/>
      <c r="JT924" s="7"/>
      <c r="JU924" s="7"/>
      <c r="JV924" s="7"/>
      <c r="JW924" s="7"/>
      <c r="JX924" s="7"/>
      <c r="JY924" s="7"/>
      <c r="JZ924" s="7"/>
      <c r="KA924" s="7"/>
      <c r="KB924" s="7"/>
      <c r="KC924" s="7"/>
      <c r="KD924" s="7"/>
      <c r="KE924" s="7"/>
      <c r="KF924" s="7"/>
      <c r="KG924" s="7"/>
      <c r="KH924" s="7"/>
      <c r="KI924" s="7"/>
      <c r="KJ924" s="7"/>
      <c r="KK924" s="7"/>
      <c r="KL924" s="7"/>
      <c r="KM924" s="7"/>
      <c r="KN924" s="7"/>
      <c r="KO924" s="7"/>
      <c r="KP924" s="7"/>
      <c r="KQ924" s="7"/>
      <c r="KR924" s="7"/>
      <c r="KS924" s="7"/>
      <c r="KT924" s="7"/>
      <c r="KU924" s="7"/>
      <c r="KV924" s="7"/>
      <c r="KW924" s="7"/>
      <c r="KX924" s="7"/>
      <c r="KY924" s="7"/>
      <c r="KZ924" s="7"/>
      <c r="LA924" s="7"/>
      <c r="LB924" s="7"/>
      <c r="LC924" s="7"/>
      <c r="LD924" s="7"/>
      <c r="LE924" s="7"/>
      <c r="LF924" s="7"/>
      <c r="LG924" s="7"/>
      <c r="LH924" s="7"/>
      <c r="LI924" s="7"/>
      <c r="LJ924" s="7"/>
      <c r="LK924" s="7"/>
      <c r="LL924" s="7"/>
      <c r="LM924" s="7"/>
      <c r="LN924" s="7"/>
      <c r="LO924" s="7"/>
      <c r="LP924" s="7"/>
      <c r="LQ924" s="7"/>
      <c r="LR924" s="7"/>
      <c r="LS924" s="7"/>
      <c r="LT924" s="7"/>
      <c r="LU924" s="7"/>
      <c r="LV924" s="7"/>
      <c r="LW924" s="7"/>
      <c r="LX924" s="7"/>
      <c r="LY924" s="7"/>
      <c r="LZ924" s="7"/>
      <c r="MA924" s="7"/>
      <c r="MB924" s="7"/>
      <c r="MC924" s="7"/>
      <c r="MD924" s="7"/>
      <c r="ME924" s="7"/>
      <c r="MF924" s="7"/>
      <c r="MG924" s="7"/>
      <c r="MH924" s="7"/>
      <c r="MI924" s="7"/>
      <c r="MJ924" s="7"/>
      <c r="MK924" s="7"/>
      <c r="ML924" s="7"/>
      <c r="MM924" s="7"/>
      <c r="MN924" s="7"/>
      <c r="MO924" s="7"/>
      <c r="MP924" s="7"/>
      <c r="MQ924" s="7"/>
      <c r="MR924" s="7"/>
      <c r="MS924" s="7"/>
      <c r="MT924" s="7"/>
      <c r="MU924" s="7"/>
      <c r="MV924" s="7"/>
      <c r="MW924" s="7"/>
      <c r="MX924" s="7"/>
      <c r="MY924" s="7"/>
      <c r="MZ924" s="7"/>
      <c r="NA924" s="7"/>
      <c r="NB924" s="7"/>
      <c r="NC924" s="7"/>
      <c r="ND924" s="7"/>
      <c r="NE924" s="7"/>
      <c r="NF924" s="7"/>
      <c r="NG924" s="7"/>
      <c r="NH924" s="7"/>
      <c r="NI924" s="7"/>
      <c r="NJ924" s="7"/>
      <c r="NK924" s="7"/>
      <c r="NL924" s="7"/>
      <c r="NM924" s="7"/>
      <c r="NN924" s="7"/>
      <c r="NO924" s="7"/>
      <c r="NP924" s="7"/>
      <c r="NQ924" s="7"/>
      <c r="NR924" s="7"/>
      <c r="NS924" s="7"/>
      <c r="NT924" s="7"/>
      <c r="NU924" s="7"/>
      <c r="NV924" s="7"/>
      <c r="NW924" s="7"/>
      <c r="NX924" s="7"/>
      <c r="NY924" s="7"/>
      <c r="NZ924" s="7"/>
      <c r="OA924" s="7"/>
      <c r="OB924" s="7"/>
      <c r="OC924" s="7"/>
      <c r="OD924" s="7"/>
      <c r="OE924" s="7"/>
      <c r="OF924" s="7"/>
      <c r="OG924" s="7"/>
      <c r="OH924" s="7"/>
      <c r="OI924" s="7"/>
      <c r="OJ924" s="7"/>
      <c r="OK924" s="7"/>
      <c r="OL924" s="7"/>
      <c r="OM924" s="7"/>
      <c r="ON924" s="7"/>
      <c r="OO924" s="7"/>
      <c r="OP924" s="7"/>
      <c r="OQ924" s="7"/>
      <c r="OR924" s="7"/>
      <c r="OS924" s="7"/>
      <c r="OT924" s="7"/>
      <c r="OU924" s="7"/>
      <c r="OV924" s="7"/>
      <c r="OW924" s="7"/>
      <c r="OX924" s="7"/>
      <c r="OY924" s="7"/>
      <c r="OZ924" s="7"/>
      <c r="PA924" s="7"/>
      <c r="PB924" s="7"/>
      <c r="PC924" s="7"/>
      <c r="PD924" s="7"/>
      <c r="PE924" s="7"/>
      <c r="PF924" s="7"/>
      <c r="PG924" s="7"/>
      <c r="PH924" s="7"/>
    </row>
    <row r="925" spans="6:424" x14ac:dyDescent="0.2">
      <c r="F925" s="7"/>
      <c r="G925" s="7"/>
      <c r="H925" s="7"/>
      <c r="I925" s="7"/>
      <c r="J925" s="7"/>
      <c r="L925" s="7"/>
      <c r="M925" s="7"/>
      <c r="N925" s="7"/>
      <c r="O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  <c r="CS925" s="7"/>
      <c r="CT925" s="7"/>
      <c r="CU925" s="7"/>
      <c r="CV925" s="7"/>
      <c r="CW925" s="7"/>
      <c r="CX925" s="7"/>
      <c r="CY925" s="7"/>
      <c r="CZ925" s="7"/>
      <c r="DA925" s="7"/>
      <c r="DB925" s="7"/>
      <c r="DC925" s="7"/>
      <c r="DD925" s="7"/>
      <c r="DE925" s="7"/>
      <c r="DF925" s="7"/>
      <c r="DG925" s="7"/>
      <c r="DH925" s="7"/>
      <c r="DI925" s="7"/>
      <c r="DJ925" s="7"/>
      <c r="DK925" s="7"/>
      <c r="DL925" s="7"/>
      <c r="DM925" s="7"/>
      <c r="DN925" s="7"/>
      <c r="DO925" s="7"/>
      <c r="DP925" s="7"/>
      <c r="DQ925" s="7"/>
      <c r="DR925" s="7"/>
      <c r="DS925" s="7"/>
      <c r="DT925" s="7"/>
      <c r="DU925" s="7"/>
      <c r="DV925" s="7"/>
      <c r="DW925" s="7"/>
      <c r="DX925" s="7"/>
      <c r="DY925" s="7"/>
      <c r="DZ925" s="7"/>
      <c r="EA925" s="7"/>
      <c r="EB925" s="7"/>
      <c r="EC925" s="7"/>
      <c r="ED925" s="7"/>
      <c r="EE925" s="7"/>
      <c r="EF925" s="7"/>
      <c r="EG925" s="7"/>
      <c r="EH925" s="7"/>
      <c r="EI925" s="7"/>
      <c r="EJ925" s="7"/>
      <c r="EK925" s="7"/>
      <c r="EL925" s="7"/>
      <c r="EM925" s="7"/>
      <c r="EN925" s="7"/>
      <c r="EO925" s="7"/>
      <c r="EP925" s="7"/>
      <c r="EQ925" s="7"/>
      <c r="ER925" s="7"/>
      <c r="ES925" s="7"/>
      <c r="ET925" s="7"/>
      <c r="EU925" s="7"/>
      <c r="EV925" s="7"/>
      <c r="EW925" s="7"/>
      <c r="EX925" s="7"/>
      <c r="EY925" s="7"/>
      <c r="EZ925" s="7"/>
      <c r="FA925" s="7"/>
      <c r="FB925" s="7"/>
      <c r="FC925" s="7"/>
      <c r="FD925" s="7"/>
      <c r="FE925" s="7"/>
      <c r="FF925" s="7"/>
      <c r="FG925" s="7"/>
      <c r="FH925" s="7"/>
      <c r="FI925" s="7"/>
      <c r="FJ925" s="7"/>
      <c r="FK925" s="7"/>
      <c r="FL925" s="7"/>
      <c r="FM925" s="7"/>
      <c r="FN925" s="7"/>
      <c r="FO925" s="7"/>
      <c r="FP925" s="7"/>
      <c r="FQ925" s="7"/>
      <c r="FR925" s="7"/>
      <c r="FS925" s="7"/>
      <c r="FT925" s="7"/>
      <c r="FU925" s="7"/>
      <c r="FV925" s="7"/>
      <c r="FW925" s="7"/>
      <c r="FX925" s="7"/>
      <c r="FY925" s="7"/>
      <c r="FZ925" s="7"/>
      <c r="GA925" s="7"/>
      <c r="GB925" s="7"/>
      <c r="GC925" s="7"/>
      <c r="GD925" s="7"/>
      <c r="GE925" s="7"/>
      <c r="GF925" s="7"/>
      <c r="GG925" s="7"/>
      <c r="GH925" s="7"/>
      <c r="GI925" s="7"/>
      <c r="GJ925" s="7"/>
      <c r="GK925" s="7"/>
      <c r="GL925" s="7"/>
      <c r="GM925" s="7"/>
      <c r="GN925" s="7"/>
      <c r="GO925" s="7"/>
      <c r="GP925" s="7"/>
      <c r="GQ925" s="7"/>
      <c r="GR925" s="7"/>
      <c r="GS925" s="7"/>
      <c r="GT925" s="7"/>
      <c r="GU925" s="7"/>
      <c r="GV925" s="7"/>
      <c r="GW925" s="7"/>
      <c r="GX925" s="7"/>
      <c r="GY925" s="7"/>
      <c r="GZ925" s="7"/>
      <c r="HA925" s="7"/>
      <c r="HB925" s="7"/>
      <c r="HC925" s="7"/>
      <c r="HD925" s="7"/>
      <c r="HE925" s="7"/>
      <c r="HF925" s="7"/>
      <c r="HG925" s="7"/>
      <c r="HH925" s="7"/>
      <c r="HI925" s="7"/>
      <c r="HJ925" s="7"/>
      <c r="HK925" s="7"/>
      <c r="HL925" s="7"/>
      <c r="HM925" s="7"/>
      <c r="HN925" s="7"/>
      <c r="HO925" s="7"/>
      <c r="HP925" s="7"/>
      <c r="HQ925" s="7"/>
      <c r="HR925" s="7"/>
      <c r="HS925" s="7"/>
      <c r="HT925" s="7"/>
      <c r="HU925" s="7"/>
      <c r="HV925" s="7"/>
      <c r="HW925" s="7"/>
      <c r="HX925" s="7"/>
      <c r="HY925" s="7"/>
      <c r="HZ925" s="7"/>
      <c r="IA925" s="7"/>
      <c r="IB925" s="7"/>
      <c r="IC925" s="7"/>
      <c r="ID925" s="7"/>
      <c r="IE925" s="7"/>
      <c r="IF925" s="7"/>
      <c r="IG925" s="7"/>
      <c r="IH925" s="7"/>
      <c r="II925" s="7"/>
      <c r="IJ925" s="7"/>
      <c r="IK925" s="7"/>
      <c r="IL925" s="7"/>
      <c r="IM925" s="7"/>
      <c r="IN925" s="7"/>
      <c r="IO925" s="7"/>
      <c r="IP925" s="7"/>
      <c r="IQ925" s="7"/>
      <c r="IR925" s="7"/>
      <c r="IS925" s="7"/>
      <c r="IT925" s="7"/>
      <c r="IU925" s="7"/>
      <c r="IV925" s="7"/>
      <c r="IW925" s="7"/>
      <c r="IX925" s="7"/>
      <c r="IY925" s="7"/>
      <c r="IZ925" s="7"/>
      <c r="JA925" s="7"/>
      <c r="JB925" s="7"/>
      <c r="JC925" s="7"/>
      <c r="JD925" s="7"/>
      <c r="JE925" s="7"/>
      <c r="JF925" s="7"/>
      <c r="JG925" s="7"/>
      <c r="JH925" s="7"/>
      <c r="JI925" s="7"/>
      <c r="JJ925" s="7"/>
      <c r="JK925" s="7"/>
      <c r="JL925" s="7"/>
      <c r="JM925" s="7"/>
      <c r="JN925" s="7"/>
      <c r="JO925" s="7"/>
      <c r="JP925" s="7"/>
      <c r="JQ925" s="7"/>
      <c r="JR925" s="7"/>
      <c r="JS925" s="7"/>
      <c r="JT925" s="7"/>
      <c r="JU925" s="7"/>
      <c r="JV925" s="7"/>
      <c r="JW925" s="7"/>
      <c r="JX925" s="7"/>
      <c r="JY925" s="7"/>
      <c r="JZ925" s="7"/>
      <c r="KA925" s="7"/>
      <c r="KB925" s="7"/>
      <c r="KC925" s="7"/>
      <c r="KD925" s="7"/>
      <c r="KE925" s="7"/>
      <c r="KF925" s="7"/>
      <c r="KG925" s="7"/>
      <c r="KH925" s="7"/>
      <c r="KI925" s="7"/>
      <c r="KJ925" s="7"/>
      <c r="KK925" s="7"/>
      <c r="KL925" s="7"/>
      <c r="KM925" s="7"/>
      <c r="KN925" s="7"/>
      <c r="KO925" s="7"/>
      <c r="KP925" s="7"/>
      <c r="KQ925" s="7"/>
      <c r="KR925" s="7"/>
      <c r="KS925" s="7"/>
      <c r="KT925" s="7"/>
      <c r="KU925" s="7"/>
      <c r="KV925" s="7"/>
      <c r="KW925" s="7"/>
      <c r="KX925" s="7"/>
      <c r="KY925" s="7"/>
      <c r="KZ925" s="7"/>
      <c r="LA925" s="7"/>
      <c r="LB925" s="7"/>
      <c r="LC925" s="7"/>
      <c r="LD925" s="7"/>
      <c r="LE925" s="7"/>
      <c r="LF925" s="7"/>
      <c r="LG925" s="7"/>
      <c r="LH925" s="7"/>
      <c r="LI925" s="7"/>
      <c r="LJ925" s="7"/>
      <c r="LK925" s="7"/>
      <c r="LL925" s="7"/>
      <c r="LM925" s="7"/>
      <c r="LN925" s="7"/>
      <c r="LO925" s="7"/>
      <c r="LP925" s="7"/>
      <c r="LQ925" s="7"/>
      <c r="LR925" s="7"/>
      <c r="LS925" s="7"/>
      <c r="LT925" s="7"/>
      <c r="LU925" s="7"/>
      <c r="LV925" s="7"/>
      <c r="LW925" s="7"/>
      <c r="LX925" s="7"/>
      <c r="LY925" s="7"/>
      <c r="LZ925" s="7"/>
      <c r="MA925" s="7"/>
      <c r="MB925" s="7"/>
      <c r="MC925" s="7"/>
      <c r="MD925" s="7"/>
      <c r="ME925" s="7"/>
      <c r="MF925" s="7"/>
      <c r="MG925" s="7"/>
      <c r="MH925" s="7"/>
      <c r="MI925" s="7"/>
      <c r="MJ925" s="7"/>
      <c r="MK925" s="7"/>
      <c r="ML925" s="7"/>
      <c r="MM925" s="7"/>
      <c r="MN925" s="7"/>
      <c r="MO925" s="7"/>
      <c r="MP925" s="7"/>
      <c r="MQ925" s="7"/>
      <c r="MR925" s="7"/>
      <c r="MS925" s="7"/>
      <c r="MT925" s="7"/>
      <c r="MU925" s="7"/>
      <c r="MV925" s="7"/>
      <c r="MW925" s="7"/>
      <c r="MX925" s="7"/>
      <c r="MY925" s="7"/>
      <c r="MZ925" s="7"/>
      <c r="NA925" s="7"/>
      <c r="NB925" s="7"/>
      <c r="NC925" s="7"/>
      <c r="ND925" s="7"/>
      <c r="NE925" s="7"/>
      <c r="NF925" s="7"/>
      <c r="NG925" s="7"/>
      <c r="NH925" s="7"/>
      <c r="NI925" s="7"/>
      <c r="NJ925" s="7"/>
      <c r="NK925" s="7"/>
      <c r="NL925" s="7"/>
      <c r="NM925" s="7"/>
      <c r="NN925" s="7"/>
      <c r="NO925" s="7"/>
      <c r="NP925" s="7"/>
      <c r="NQ925" s="7"/>
      <c r="NR925" s="7"/>
      <c r="NS925" s="7"/>
      <c r="NT925" s="7"/>
      <c r="NU925" s="7"/>
      <c r="NV925" s="7"/>
      <c r="NW925" s="7"/>
      <c r="NX925" s="7"/>
      <c r="NY925" s="7"/>
      <c r="NZ925" s="7"/>
      <c r="OA925" s="7"/>
      <c r="OB925" s="7"/>
      <c r="OC925" s="7"/>
      <c r="OD925" s="7"/>
      <c r="OE925" s="7"/>
      <c r="OF925" s="7"/>
      <c r="OG925" s="7"/>
      <c r="OH925" s="7"/>
      <c r="OI925" s="7"/>
      <c r="OJ925" s="7"/>
      <c r="OK925" s="7"/>
      <c r="OL925" s="7"/>
      <c r="OM925" s="7"/>
      <c r="ON925" s="7"/>
      <c r="OO925" s="7"/>
      <c r="OP925" s="7"/>
      <c r="OQ925" s="7"/>
      <c r="OR925" s="7"/>
      <c r="OS925" s="7"/>
      <c r="OT925" s="7"/>
      <c r="OU925" s="7"/>
      <c r="OV925" s="7"/>
      <c r="OW925" s="7"/>
      <c r="OX925" s="7"/>
      <c r="OY925" s="7"/>
      <c r="OZ925" s="7"/>
      <c r="PA925" s="7"/>
      <c r="PB925" s="7"/>
      <c r="PC925" s="7"/>
      <c r="PD925" s="7"/>
      <c r="PE925" s="7"/>
      <c r="PF925" s="7"/>
      <c r="PG925" s="7"/>
      <c r="PH925" s="7"/>
    </row>
    <row r="926" spans="6:424" x14ac:dyDescent="0.2">
      <c r="F926" s="7"/>
      <c r="G926" s="7"/>
      <c r="H926" s="7"/>
      <c r="I926" s="7"/>
      <c r="J926" s="7"/>
      <c r="L926" s="7"/>
      <c r="M926" s="7"/>
      <c r="N926" s="7"/>
      <c r="O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  <c r="CS926" s="7"/>
      <c r="CT926" s="7"/>
      <c r="CU926" s="7"/>
      <c r="CV926" s="7"/>
      <c r="CW926" s="7"/>
      <c r="CX926" s="7"/>
      <c r="CY926" s="7"/>
      <c r="CZ926" s="7"/>
      <c r="DA926" s="7"/>
      <c r="DB926" s="7"/>
      <c r="DC926" s="7"/>
      <c r="DD926" s="7"/>
      <c r="DE926" s="7"/>
      <c r="DF926" s="7"/>
      <c r="DG926" s="7"/>
      <c r="DH926" s="7"/>
      <c r="DI926" s="7"/>
      <c r="DJ926" s="7"/>
      <c r="DK926" s="7"/>
      <c r="DL926" s="7"/>
      <c r="DM926" s="7"/>
      <c r="DN926" s="7"/>
      <c r="DO926" s="7"/>
      <c r="DP926" s="7"/>
      <c r="DQ926" s="7"/>
      <c r="DR926" s="7"/>
      <c r="DS926" s="7"/>
      <c r="DT926" s="7"/>
      <c r="DU926" s="7"/>
      <c r="DV926" s="7"/>
      <c r="DW926" s="7"/>
      <c r="DX926" s="7"/>
      <c r="DY926" s="7"/>
      <c r="DZ926" s="7"/>
      <c r="EA926" s="7"/>
      <c r="EB926" s="7"/>
      <c r="EC926" s="7"/>
      <c r="ED926" s="7"/>
      <c r="EE926" s="7"/>
      <c r="EF926" s="7"/>
      <c r="EG926" s="7"/>
      <c r="EH926" s="7"/>
      <c r="EI926" s="7"/>
      <c r="EJ926" s="7"/>
      <c r="EK926" s="7"/>
      <c r="EL926" s="7"/>
      <c r="EM926" s="7"/>
      <c r="EN926" s="7"/>
      <c r="EO926" s="7"/>
      <c r="EP926" s="7"/>
      <c r="EQ926" s="7"/>
      <c r="ER926" s="7"/>
      <c r="ES926" s="7"/>
      <c r="ET926" s="7"/>
      <c r="EU926" s="7"/>
      <c r="EV926" s="7"/>
      <c r="EW926" s="7"/>
      <c r="EX926" s="7"/>
      <c r="EY926" s="7"/>
      <c r="EZ926" s="7"/>
      <c r="FA926" s="7"/>
      <c r="FB926" s="7"/>
      <c r="FC926" s="7"/>
      <c r="FD926" s="7"/>
      <c r="FE926" s="7"/>
      <c r="FF926" s="7"/>
      <c r="FG926" s="7"/>
      <c r="FH926" s="7"/>
      <c r="FI926" s="7"/>
      <c r="FJ926" s="7"/>
      <c r="FK926" s="7"/>
      <c r="FL926" s="7"/>
      <c r="FM926" s="7"/>
      <c r="FN926" s="7"/>
      <c r="FO926" s="7"/>
      <c r="FP926" s="7"/>
      <c r="FQ926" s="7"/>
      <c r="FR926" s="7"/>
      <c r="FS926" s="7"/>
      <c r="FT926" s="7"/>
      <c r="FU926" s="7"/>
      <c r="FV926" s="7"/>
      <c r="FW926" s="7"/>
      <c r="FX926" s="7"/>
      <c r="FY926" s="7"/>
      <c r="FZ926" s="7"/>
      <c r="GA926" s="7"/>
      <c r="GB926" s="7"/>
      <c r="GC926" s="7"/>
      <c r="GD926" s="7"/>
      <c r="GE926" s="7"/>
      <c r="GF926" s="7"/>
      <c r="GG926" s="7"/>
      <c r="GH926" s="7"/>
      <c r="GI926" s="7"/>
      <c r="GJ926" s="7"/>
      <c r="GK926" s="7"/>
      <c r="GL926" s="7"/>
      <c r="GM926" s="7"/>
      <c r="GN926" s="7"/>
      <c r="GO926" s="7"/>
      <c r="GP926" s="7"/>
      <c r="GQ926" s="7"/>
      <c r="GR926" s="7"/>
      <c r="GS926" s="7"/>
      <c r="GT926" s="7"/>
      <c r="GU926" s="7"/>
      <c r="GV926" s="7"/>
      <c r="GW926" s="7"/>
      <c r="GX926" s="7"/>
      <c r="GY926" s="7"/>
      <c r="GZ926" s="7"/>
      <c r="HA926" s="7"/>
      <c r="HB926" s="7"/>
      <c r="HC926" s="7"/>
      <c r="HD926" s="7"/>
      <c r="HE926" s="7"/>
      <c r="HF926" s="7"/>
      <c r="HG926" s="7"/>
      <c r="HH926" s="7"/>
      <c r="HI926" s="7"/>
      <c r="HJ926" s="7"/>
      <c r="HK926" s="7"/>
      <c r="HL926" s="7"/>
      <c r="HM926" s="7"/>
      <c r="HN926" s="7"/>
      <c r="HO926" s="7"/>
      <c r="HP926" s="7"/>
      <c r="HQ926" s="7"/>
      <c r="HR926" s="7"/>
      <c r="HS926" s="7"/>
      <c r="HT926" s="7"/>
      <c r="HU926" s="7"/>
      <c r="HV926" s="7"/>
      <c r="HW926" s="7"/>
      <c r="HX926" s="7"/>
      <c r="HY926" s="7"/>
      <c r="HZ926" s="7"/>
      <c r="IA926" s="7"/>
      <c r="IB926" s="7"/>
      <c r="IC926" s="7"/>
      <c r="ID926" s="7"/>
      <c r="IE926" s="7"/>
      <c r="IF926" s="7"/>
      <c r="IG926" s="7"/>
      <c r="IH926" s="7"/>
      <c r="II926" s="7"/>
      <c r="IJ926" s="7"/>
      <c r="IK926" s="7"/>
      <c r="IL926" s="7"/>
      <c r="IM926" s="7"/>
      <c r="IN926" s="7"/>
      <c r="IO926" s="7"/>
      <c r="IP926" s="7"/>
      <c r="IQ926" s="7"/>
      <c r="IR926" s="7"/>
      <c r="IS926" s="7"/>
      <c r="IT926" s="7"/>
      <c r="IU926" s="7"/>
      <c r="IV926" s="7"/>
      <c r="IW926" s="7"/>
      <c r="IX926" s="7"/>
      <c r="IY926" s="7"/>
      <c r="IZ926" s="7"/>
      <c r="JA926" s="7"/>
      <c r="JB926" s="7"/>
      <c r="JC926" s="7"/>
      <c r="JD926" s="7"/>
      <c r="JE926" s="7"/>
      <c r="JF926" s="7"/>
      <c r="JG926" s="7"/>
      <c r="JH926" s="7"/>
      <c r="JI926" s="7"/>
      <c r="JJ926" s="7"/>
      <c r="JK926" s="7"/>
      <c r="JL926" s="7"/>
      <c r="JM926" s="7"/>
      <c r="JN926" s="7"/>
      <c r="JO926" s="7"/>
      <c r="JP926" s="7"/>
      <c r="JQ926" s="7"/>
      <c r="JR926" s="7"/>
      <c r="JS926" s="7"/>
      <c r="JT926" s="7"/>
      <c r="JU926" s="7"/>
      <c r="JV926" s="7"/>
      <c r="JW926" s="7"/>
      <c r="JX926" s="7"/>
      <c r="JY926" s="7"/>
      <c r="JZ926" s="7"/>
      <c r="KA926" s="7"/>
      <c r="KB926" s="7"/>
      <c r="KC926" s="7"/>
      <c r="KD926" s="7"/>
      <c r="KE926" s="7"/>
      <c r="KF926" s="7"/>
      <c r="KG926" s="7"/>
      <c r="KH926" s="7"/>
      <c r="KI926" s="7"/>
      <c r="KJ926" s="7"/>
      <c r="KK926" s="7"/>
      <c r="KL926" s="7"/>
      <c r="KM926" s="7"/>
      <c r="KN926" s="7"/>
      <c r="KO926" s="7"/>
      <c r="KP926" s="7"/>
      <c r="KQ926" s="7"/>
      <c r="KR926" s="7"/>
      <c r="KS926" s="7"/>
      <c r="KT926" s="7"/>
      <c r="KU926" s="7"/>
      <c r="KV926" s="7"/>
      <c r="KW926" s="7"/>
      <c r="KX926" s="7"/>
      <c r="KY926" s="7"/>
      <c r="KZ926" s="7"/>
      <c r="LA926" s="7"/>
      <c r="LB926" s="7"/>
      <c r="LC926" s="7"/>
      <c r="LD926" s="7"/>
      <c r="LE926" s="7"/>
      <c r="LF926" s="7"/>
      <c r="LG926" s="7"/>
      <c r="LH926" s="7"/>
      <c r="LI926" s="7"/>
      <c r="LJ926" s="7"/>
      <c r="LK926" s="7"/>
      <c r="LL926" s="7"/>
      <c r="LM926" s="7"/>
      <c r="LN926" s="7"/>
      <c r="LO926" s="7"/>
      <c r="LP926" s="7"/>
      <c r="LQ926" s="7"/>
      <c r="LR926" s="7"/>
      <c r="LS926" s="7"/>
      <c r="LT926" s="7"/>
      <c r="LU926" s="7"/>
      <c r="LV926" s="7"/>
      <c r="LW926" s="7"/>
      <c r="LX926" s="7"/>
      <c r="LY926" s="7"/>
      <c r="LZ926" s="7"/>
      <c r="MA926" s="7"/>
      <c r="MB926" s="7"/>
      <c r="MC926" s="7"/>
      <c r="MD926" s="7"/>
      <c r="ME926" s="7"/>
      <c r="MF926" s="7"/>
      <c r="MG926" s="7"/>
      <c r="MH926" s="7"/>
      <c r="MI926" s="7"/>
      <c r="MJ926" s="7"/>
      <c r="MK926" s="7"/>
      <c r="ML926" s="7"/>
      <c r="MM926" s="7"/>
      <c r="MN926" s="7"/>
      <c r="MO926" s="7"/>
      <c r="MP926" s="7"/>
      <c r="MQ926" s="7"/>
      <c r="MR926" s="7"/>
      <c r="MS926" s="7"/>
      <c r="MT926" s="7"/>
      <c r="MU926" s="7"/>
      <c r="MV926" s="7"/>
      <c r="MW926" s="7"/>
      <c r="MX926" s="7"/>
      <c r="MY926" s="7"/>
      <c r="MZ926" s="7"/>
      <c r="NA926" s="7"/>
      <c r="NB926" s="7"/>
      <c r="NC926" s="7"/>
      <c r="ND926" s="7"/>
      <c r="NE926" s="7"/>
      <c r="NF926" s="7"/>
      <c r="NG926" s="7"/>
      <c r="NH926" s="7"/>
      <c r="NI926" s="7"/>
      <c r="NJ926" s="7"/>
      <c r="NK926" s="7"/>
      <c r="NL926" s="7"/>
      <c r="NM926" s="7"/>
      <c r="NN926" s="7"/>
      <c r="NO926" s="7"/>
      <c r="NP926" s="7"/>
      <c r="NQ926" s="7"/>
      <c r="NR926" s="7"/>
      <c r="NS926" s="7"/>
      <c r="NT926" s="7"/>
      <c r="NU926" s="7"/>
      <c r="NV926" s="7"/>
      <c r="NW926" s="7"/>
      <c r="NX926" s="7"/>
      <c r="NY926" s="7"/>
      <c r="NZ926" s="7"/>
      <c r="OA926" s="7"/>
      <c r="OB926" s="7"/>
      <c r="OC926" s="7"/>
      <c r="OD926" s="7"/>
      <c r="OE926" s="7"/>
      <c r="OF926" s="7"/>
      <c r="OG926" s="7"/>
      <c r="OH926" s="7"/>
      <c r="OI926" s="7"/>
      <c r="OJ926" s="7"/>
      <c r="OK926" s="7"/>
      <c r="OL926" s="7"/>
      <c r="OM926" s="7"/>
      <c r="ON926" s="7"/>
      <c r="OO926" s="7"/>
      <c r="OP926" s="7"/>
      <c r="OQ926" s="7"/>
      <c r="OR926" s="7"/>
      <c r="OS926" s="7"/>
      <c r="OT926" s="7"/>
      <c r="OU926" s="7"/>
      <c r="OV926" s="7"/>
      <c r="OW926" s="7"/>
      <c r="OX926" s="7"/>
      <c r="OY926" s="7"/>
      <c r="OZ926" s="7"/>
      <c r="PA926" s="7"/>
      <c r="PB926" s="7"/>
      <c r="PC926" s="7"/>
      <c r="PD926" s="7"/>
      <c r="PE926" s="7"/>
      <c r="PF926" s="7"/>
      <c r="PG926" s="7"/>
      <c r="PH926" s="7"/>
    </row>
    <row r="927" spans="6:424" x14ac:dyDescent="0.2">
      <c r="F927" s="7"/>
      <c r="G927" s="7"/>
      <c r="H927" s="7"/>
      <c r="I927" s="7"/>
      <c r="J927" s="7"/>
      <c r="L927" s="7"/>
      <c r="M927" s="7"/>
      <c r="N927" s="7"/>
      <c r="O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  <c r="CS927" s="7"/>
      <c r="CT927" s="7"/>
      <c r="CU927" s="7"/>
      <c r="CV927" s="7"/>
      <c r="CW927" s="7"/>
      <c r="CX927" s="7"/>
      <c r="CY927" s="7"/>
      <c r="CZ927" s="7"/>
      <c r="DA927" s="7"/>
      <c r="DB927" s="7"/>
      <c r="DC927" s="7"/>
      <c r="DD927" s="7"/>
      <c r="DE927" s="7"/>
      <c r="DF927" s="7"/>
      <c r="DG927" s="7"/>
      <c r="DH927" s="7"/>
      <c r="DI927" s="7"/>
      <c r="DJ927" s="7"/>
      <c r="DK927" s="7"/>
      <c r="DL927" s="7"/>
      <c r="DM927" s="7"/>
      <c r="DN927" s="7"/>
      <c r="DO927" s="7"/>
      <c r="DP927" s="7"/>
      <c r="DQ927" s="7"/>
      <c r="DR927" s="7"/>
      <c r="DS927" s="7"/>
      <c r="DT927" s="7"/>
      <c r="DU927" s="7"/>
      <c r="DV927" s="7"/>
      <c r="DW927" s="7"/>
      <c r="DX927" s="7"/>
      <c r="DY927" s="7"/>
      <c r="DZ927" s="7"/>
      <c r="EA927" s="7"/>
      <c r="EB927" s="7"/>
      <c r="EC927" s="7"/>
      <c r="ED927" s="7"/>
      <c r="EE927" s="7"/>
      <c r="EF927" s="7"/>
      <c r="EG927" s="7"/>
      <c r="EH927" s="7"/>
      <c r="EI927" s="7"/>
      <c r="EJ927" s="7"/>
      <c r="EK927" s="7"/>
      <c r="EL927" s="7"/>
      <c r="EM927" s="7"/>
      <c r="EN927" s="7"/>
      <c r="EO927" s="7"/>
      <c r="EP927" s="7"/>
      <c r="EQ927" s="7"/>
      <c r="ER927" s="7"/>
      <c r="ES927" s="7"/>
      <c r="ET927" s="7"/>
      <c r="EU927" s="7"/>
      <c r="EV927" s="7"/>
      <c r="EW927" s="7"/>
      <c r="EX927" s="7"/>
      <c r="EY927" s="7"/>
      <c r="EZ927" s="7"/>
      <c r="FA927" s="7"/>
      <c r="FB927" s="7"/>
      <c r="FC927" s="7"/>
      <c r="FD927" s="7"/>
      <c r="FE927" s="7"/>
      <c r="FF927" s="7"/>
      <c r="FG927" s="7"/>
      <c r="FH927" s="7"/>
      <c r="FI927" s="7"/>
      <c r="FJ927" s="7"/>
      <c r="FK927" s="7"/>
      <c r="FL927" s="7"/>
      <c r="FM927" s="7"/>
      <c r="FN927" s="7"/>
      <c r="FO927" s="7"/>
      <c r="FP927" s="7"/>
      <c r="FQ927" s="7"/>
      <c r="FR927" s="7"/>
      <c r="FS927" s="7"/>
      <c r="FT927" s="7"/>
      <c r="FU927" s="7"/>
      <c r="FV927" s="7"/>
      <c r="FW927" s="7"/>
      <c r="FX927" s="7"/>
      <c r="FY927" s="7"/>
      <c r="FZ927" s="7"/>
      <c r="GA927" s="7"/>
      <c r="GB927" s="7"/>
      <c r="GC927" s="7"/>
      <c r="GD927" s="7"/>
      <c r="GE927" s="7"/>
      <c r="GF927" s="7"/>
      <c r="GG927" s="7"/>
      <c r="GH927" s="7"/>
      <c r="GI927" s="7"/>
      <c r="GJ927" s="7"/>
      <c r="GK927" s="7"/>
      <c r="GL927" s="7"/>
      <c r="GM927" s="7"/>
      <c r="GN927" s="7"/>
      <c r="GO927" s="7"/>
      <c r="GP927" s="7"/>
      <c r="GQ927" s="7"/>
      <c r="GR927" s="7"/>
      <c r="GS927" s="7"/>
      <c r="GT927" s="7"/>
      <c r="GU927" s="7"/>
      <c r="GV927" s="7"/>
      <c r="GW927" s="7"/>
      <c r="GX927" s="7"/>
      <c r="GY927" s="7"/>
      <c r="GZ927" s="7"/>
      <c r="HA927" s="7"/>
      <c r="HB927" s="7"/>
      <c r="HC927" s="7"/>
      <c r="HD927" s="7"/>
      <c r="HE927" s="7"/>
      <c r="HF927" s="7"/>
      <c r="HG927" s="7"/>
      <c r="HH927" s="7"/>
      <c r="HI927" s="7"/>
      <c r="HJ927" s="7"/>
      <c r="HK927" s="7"/>
      <c r="HL927" s="7"/>
      <c r="HM927" s="7"/>
      <c r="HN927" s="7"/>
      <c r="HO927" s="7"/>
      <c r="HP927" s="7"/>
      <c r="HQ927" s="7"/>
      <c r="HR927" s="7"/>
      <c r="HS927" s="7"/>
      <c r="HT927" s="7"/>
      <c r="HU927" s="7"/>
      <c r="HV927" s="7"/>
      <c r="HW927" s="7"/>
      <c r="HX927" s="7"/>
      <c r="HY927" s="7"/>
      <c r="HZ927" s="7"/>
      <c r="IA927" s="7"/>
      <c r="IB927" s="7"/>
      <c r="IC927" s="7"/>
      <c r="ID927" s="7"/>
      <c r="IE927" s="7"/>
      <c r="IF927" s="7"/>
      <c r="IG927" s="7"/>
      <c r="IH927" s="7"/>
      <c r="II927" s="7"/>
      <c r="IJ927" s="7"/>
      <c r="IK927" s="7"/>
      <c r="IL927" s="7"/>
      <c r="IM927" s="7"/>
      <c r="IN927" s="7"/>
      <c r="IO927" s="7"/>
      <c r="IP927" s="7"/>
      <c r="IQ927" s="7"/>
      <c r="IR927" s="7"/>
      <c r="IS927" s="7"/>
      <c r="IT927" s="7"/>
      <c r="IU927" s="7"/>
      <c r="IV927" s="7"/>
      <c r="IW927" s="7"/>
      <c r="IX927" s="7"/>
      <c r="IY927" s="7"/>
      <c r="IZ927" s="7"/>
      <c r="JA927" s="7"/>
      <c r="JB927" s="7"/>
      <c r="JC927" s="7"/>
      <c r="JD927" s="7"/>
      <c r="JE927" s="7"/>
      <c r="JF927" s="7"/>
      <c r="JG927" s="7"/>
      <c r="JH927" s="7"/>
      <c r="JI927" s="7"/>
      <c r="JJ927" s="7"/>
      <c r="JK927" s="7"/>
      <c r="JL927" s="7"/>
      <c r="JM927" s="7"/>
      <c r="JN927" s="7"/>
      <c r="JO927" s="7"/>
      <c r="JP927" s="7"/>
      <c r="JQ927" s="7"/>
      <c r="JR927" s="7"/>
      <c r="JS927" s="7"/>
      <c r="JT927" s="7"/>
      <c r="JU927" s="7"/>
      <c r="JV927" s="7"/>
      <c r="JW927" s="7"/>
      <c r="JX927" s="7"/>
      <c r="JY927" s="7"/>
      <c r="JZ927" s="7"/>
      <c r="KA927" s="7"/>
      <c r="KB927" s="7"/>
      <c r="KC927" s="7"/>
      <c r="KD927" s="7"/>
      <c r="KE927" s="7"/>
      <c r="KF927" s="7"/>
      <c r="KG927" s="7"/>
      <c r="KH927" s="7"/>
      <c r="KI927" s="7"/>
      <c r="KJ927" s="7"/>
      <c r="KK927" s="7"/>
      <c r="KL927" s="7"/>
      <c r="KM927" s="7"/>
      <c r="KN927" s="7"/>
      <c r="KO927" s="7"/>
      <c r="KP927" s="7"/>
      <c r="KQ927" s="7"/>
      <c r="KR927" s="7"/>
      <c r="KS927" s="7"/>
      <c r="KT927" s="7"/>
      <c r="KU927" s="7"/>
      <c r="KV927" s="7"/>
      <c r="KW927" s="7"/>
      <c r="KX927" s="7"/>
      <c r="KY927" s="7"/>
      <c r="KZ927" s="7"/>
      <c r="LA927" s="7"/>
      <c r="LB927" s="7"/>
      <c r="LC927" s="7"/>
      <c r="LD927" s="7"/>
      <c r="LE927" s="7"/>
      <c r="LF927" s="7"/>
      <c r="LG927" s="7"/>
      <c r="LH927" s="7"/>
      <c r="LI927" s="7"/>
      <c r="LJ927" s="7"/>
      <c r="LK927" s="7"/>
      <c r="LL927" s="7"/>
      <c r="LM927" s="7"/>
      <c r="LN927" s="7"/>
      <c r="LO927" s="7"/>
      <c r="LP927" s="7"/>
      <c r="LQ927" s="7"/>
      <c r="LR927" s="7"/>
      <c r="LS927" s="7"/>
      <c r="LT927" s="7"/>
      <c r="LU927" s="7"/>
      <c r="LV927" s="7"/>
      <c r="LW927" s="7"/>
      <c r="LX927" s="7"/>
      <c r="LY927" s="7"/>
      <c r="LZ927" s="7"/>
      <c r="MA927" s="7"/>
      <c r="MB927" s="7"/>
      <c r="MC927" s="7"/>
      <c r="MD927" s="7"/>
      <c r="ME927" s="7"/>
      <c r="MF927" s="7"/>
      <c r="MG927" s="7"/>
      <c r="MH927" s="7"/>
      <c r="MI927" s="7"/>
      <c r="MJ927" s="7"/>
      <c r="MK927" s="7"/>
      <c r="ML927" s="7"/>
      <c r="MM927" s="7"/>
      <c r="MN927" s="7"/>
      <c r="MO927" s="7"/>
      <c r="MP927" s="7"/>
      <c r="MQ927" s="7"/>
      <c r="MR927" s="7"/>
      <c r="MS927" s="7"/>
      <c r="MT927" s="7"/>
      <c r="MU927" s="7"/>
      <c r="MV927" s="7"/>
      <c r="MW927" s="7"/>
      <c r="MX927" s="7"/>
      <c r="MY927" s="7"/>
      <c r="MZ927" s="7"/>
      <c r="NA927" s="7"/>
      <c r="NB927" s="7"/>
      <c r="NC927" s="7"/>
      <c r="ND927" s="7"/>
      <c r="NE927" s="7"/>
      <c r="NF927" s="7"/>
      <c r="NG927" s="7"/>
      <c r="NH927" s="7"/>
      <c r="NI927" s="7"/>
      <c r="NJ927" s="7"/>
      <c r="NK927" s="7"/>
      <c r="NL927" s="7"/>
      <c r="NM927" s="7"/>
      <c r="NN927" s="7"/>
      <c r="NO927" s="7"/>
      <c r="NP927" s="7"/>
      <c r="NQ927" s="7"/>
      <c r="NR927" s="7"/>
      <c r="NS927" s="7"/>
      <c r="NT927" s="7"/>
      <c r="NU927" s="7"/>
      <c r="NV927" s="7"/>
      <c r="NW927" s="7"/>
      <c r="NX927" s="7"/>
      <c r="NY927" s="7"/>
      <c r="NZ927" s="7"/>
      <c r="OA927" s="7"/>
      <c r="OB927" s="7"/>
      <c r="OC927" s="7"/>
      <c r="OD927" s="7"/>
      <c r="OE927" s="7"/>
      <c r="OF927" s="7"/>
      <c r="OG927" s="7"/>
      <c r="OH927" s="7"/>
      <c r="OI927" s="7"/>
      <c r="OJ927" s="7"/>
      <c r="OK927" s="7"/>
      <c r="OL927" s="7"/>
      <c r="OM927" s="7"/>
      <c r="ON927" s="7"/>
      <c r="OO927" s="7"/>
      <c r="OP927" s="7"/>
      <c r="OQ927" s="7"/>
      <c r="OR927" s="7"/>
      <c r="OS927" s="7"/>
      <c r="OT927" s="7"/>
      <c r="OU927" s="7"/>
      <c r="OV927" s="7"/>
      <c r="OW927" s="7"/>
      <c r="OX927" s="7"/>
      <c r="OY927" s="7"/>
      <c r="OZ927" s="7"/>
      <c r="PA927" s="7"/>
      <c r="PB927" s="7"/>
      <c r="PC927" s="7"/>
      <c r="PD927" s="7"/>
      <c r="PE927" s="7"/>
      <c r="PF927" s="7"/>
      <c r="PG927" s="7"/>
      <c r="PH927" s="7"/>
    </row>
    <row r="928" spans="6:424" x14ac:dyDescent="0.2">
      <c r="F928" s="7"/>
      <c r="G928" s="7"/>
      <c r="H928" s="7"/>
      <c r="I928" s="7"/>
      <c r="J928" s="7"/>
      <c r="L928" s="7"/>
      <c r="M928" s="7"/>
      <c r="N928" s="7"/>
      <c r="O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  <c r="CS928" s="7"/>
      <c r="CT928" s="7"/>
      <c r="CU928" s="7"/>
      <c r="CV928" s="7"/>
      <c r="CW928" s="7"/>
      <c r="CX928" s="7"/>
      <c r="CY928" s="7"/>
      <c r="CZ928" s="7"/>
      <c r="DA928" s="7"/>
      <c r="DB928" s="7"/>
      <c r="DC928" s="7"/>
      <c r="DD928" s="7"/>
      <c r="DE928" s="7"/>
      <c r="DF928" s="7"/>
      <c r="DG928" s="7"/>
      <c r="DH928" s="7"/>
      <c r="DI928" s="7"/>
      <c r="DJ928" s="7"/>
      <c r="DK928" s="7"/>
      <c r="DL928" s="7"/>
      <c r="DM928" s="7"/>
      <c r="DN928" s="7"/>
      <c r="DO928" s="7"/>
      <c r="DP928" s="7"/>
      <c r="DQ928" s="7"/>
      <c r="DR928" s="7"/>
      <c r="DS928" s="7"/>
      <c r="DT928" s="7"/>
      <c r="DU928" s="7"/>
      <c r="DV928" s="7"/>
      <c r="DW928" s="7"/>
      <c r="DX928" s="7"/>
      <c r="DY928" s="7"/>
      <c r="DZ928" s="7"/>
      <c r="EA928" s="7"/>
      <c r="EB928" s="7"/>
      <c r="EC928" s="7"/>
      <c r="ED928" s="7"/>
      <c r="EE928" s="7"/>
      <c r="EF928" s="7"/>
      <c r="EG928" s="7"/>
      <c r="EH928" s="7"/>
      <c r="EI928" s="7"/>
      <c r="EJ928" s="7"/>
      <c r="EK928" s="7"/>
      <c r="EL928" s="7"/>
      <c r="EM928" s="7"/>
      <c r="EN928" s="7"/>
      <c r="EO928" s="7"/>
      <c r="EP928" s="7"/>
      <c r="EQ928" s="7"/>
      <c r="ER928" s="7"/>
      <c r="ES928" s="7"/>
      <c r="ET928" s="7"/>
      <c r="EU928" s="7"/>
      <c r="EV928" s="7"/>
      <c r="EW928" s="7"/>
      <c r="EX928" s="7"/>
      <c r="EY928" s="7"/>
      <c r="EZ928" s="7"/>
      <c r="FA928" s="7"/>
      <c r="FB928" s="7"/>
      <c r="FC928" s="7"/>
      <c r="FD928" s="7"/>
      <c r="FE928" s="7"/>
      <c r="FF928" s="7"/>
      <c r="FG928" s="7"/>
      <c r="FH928" s="7"/>
      <c r="FI928" s="7"/>
      <c r="FJ928" s="7"/>
      <c r="FK928" s="7"/>
      <c r="FL928" s="7"/>
      <c r="FM928" s="7"/>
      <c r="FN928" s="7"/>
      <c r="FO928" s="7"/>
      <c r="FP928" s="7"/>
      <c r="FQ928" s="7"/>
      <c r="FR928" s="7"/>
      <c r="FS928" s="7"/>
      <c r="FT928" s="7"/>
      <c r="FU928" s="7"/>
      <c r="FV928" s="7"/>
      <c r="FW928" s="7"/>
      <c r="FX928" s="7"/>
      <c r="FY928" s="7"/>
      <c r="FZ928" s="7"/>
      <c r="GA928" s="7"/>
      <c r="GB928" s="7"/>
      <c r="GC928" s="7"/>
      <c r="GD928" s="7"/>
      <c r="GE928" s="7"/>
      <c r="GF928" s="7"/>
      <c r="GG928" s="7"/>
      <c r="GH928" s="7"/>
      <c r="GI928" s="7"/>
      <c r="GJ928" s="7"/>
      <c r="GK928" s="7"/>
      <c r="GL928" s="7"/>
      <c r="GM928" s="7"/>
      <c r="GN928" s="7"/>
      <c r="GO928" s="7"/>
      <c r="GP928" s="7"/>
      <c r="GQ928" s="7"/>
      <c r="GR928" s="7"/>
      <c r="GS928" s="7"/>
      <c r="GT928" s="7"/>
      <c r="GU928" s="7"/>
      <c r="GV928" s="7"/>
      <c r="GW928" s="7"/>
      <c r="GX928" s="7"/>
      <c r="GY928" s="7"/>
      <c r="GZ928" s="7"/>
      <c r="HA928" s="7"/>
      <c r="HB928" s="7"/>
      <c r="HC928" s="7"/>
      <c r="HD928" s="7"/>
      <c r="HE928" s="7"/>
      <c r="HF928" s="7"/>
      <c r="HG928" s="7"/>
      <c r="HH928" s="7"/>
      <c r="HI928" s="7"/>
      <c r="HJ928" s="7"/>
      <c r="HK928" s="7"/>
      <c r="HL928" s="7"/>
      <c r="HM928" s="7"/>
      <c r="HN928" s="7"/>
      <c r="HO928" s="7"/>
      <c r="HP928" s="7"/>
      <c r="HQ928" s="7"/>
      <c r="HR928" s="7"/>
      <c r="HS928" s="7"/>
      <c r="HT928" s="7"/>
      <c r="HU928" s="7"/>
      <c r="HV928" s="7"/>
      <c r="HW928" s="7"/>
      <c r="HX928" s="7"/>
      <c r="HY928" s="7"/>
      <c r="HZ928" s="7"/>
      <c r="IA928" s="7"/>
      <c r="IB928" s="7"/>
      <c r="IC928" s="7"/>
      <c r="ID928" s="7"/>
      <c r="IE928" s="7"/>
      <c r="IF928" s="7"/>
      <c r="IG928" s="7"/>
      <c r="IH928" s="7"/>
      <c r="II928" s="7"/>
      <c r="IJ928" s="7"/>
      <c r="IK928" s="7"/>
      <c r="IL928" s="7"/>
      <c r="IM928" s="7"/>
      <c r="IN928" s="7"/>
      <c r="IO928" s="7"/>
      <c r="IP928" s="7"/>
      <c r="IQ928" s="7"/>
      <c r="IR928" s="7"/>
      <c r="IS928" s="7"/>
      <c r="IT928" s="7"/>
      <c r="IU928" s="7"/>
      <c r="IV928" s="7"/>
      <c r="IW928" s="7"/>
      <c r="IX928" s="7"/>
      <c r="IY928" s="7"/>
      <c r="IZ928" s="7"/>
      <c r="JA928" s="7"/>
      <c r="JB928" s="7"/>
      <c r="JC928" s="7"/>
      <c r="JD928" s="7"/>
      <c r="JE928" s="7"/>
      <c r="JF928" s="7"/>
      <c r="JG928" s="7"/>
      <c r="JH928" s="7"/>
      <c r="JI928" s="7"/>
      <c r="JJ928" s="7"/>
      <c r="JK928" s="7"/>
      <c r="JL928" s="7"/>
      <c r="JM928" s="7"/>
      <c r="JN928" s="7"/>
      <c r="JO928" s="7"/>
      <c r="JP928" s="7"/>
      <c r="JQ928" s="7"/>
      <c r="JR928" s="7"/>
      <c r="JS928" s="7"/>
      <c r="JT928" s="7"/>
      <c r="JU928" s="7"/>
      <c r="JV928" s="7"/>
      <c r="JW928" s="7"/>
      <c r="JX928" s="7"/>
      <c r="JY928" s="7"/>
      <c r="JZ928" s="7"/>
      <c r="KA928" s="7"/>
      <c r="KB928" s="7"/>
      <c r="KC928" s="7"/>
      <c r="KD928" s="7"/>
      <c r="KE928" s="7"/>
      <c r="KF928" s="7"/>
      <c r="KG928" s="7"/>
      <c r="KH928" s="7"/>
      <c r="KI928" s="7"/>
      <c r="KJ928" s="7"/>
      <c r="KK928" s="7"/>
      <c r="KL928" s="7"/>
      <c r="KM928" s="7"/>
      <c r="KN928" s="7"/>
      <c r="KO928" s="7"/>
      <c r="KP928" s="7"/>
      <c r="KQ928" s="7"/>
      <c r="KR928" s="7"/>
      <c r="KS928" s="7"/>
      <c r="KT928" s="7"/>
      <c r="KU928" s="7"/>
      <c r="KV928" s="7"/>
      <c r="KW928" s="7"/>
      <c r="KX928" s="7"/>
      <c r="KY928" s="7"/>
      <c r="KZ928" s="7"/>
      <c r="LA928" s="7"/>
      <c r="LB928" s="7"/>
      <c r="LC928" s="7"/>
      <c r="LD928" s="7"/>
      <c r="LE928" s="7"/>
      <c r="LF928" s="7"/>
      <c r="LG928" s="7"/>
      <c r="LH928" s="7"/>
      <c r="LI928" s="7"/>
      <c r="LJ928" s="7"/>
      <c r="LK928" s="7"/>
      <c r="LL928" s="7"/>
      <c r="LM928" s="7"/>
      <c r="LN928" s="7"/>
      <c r="LO928" s="7"/>
      <c r="LP928" s="7"/>
      <c r="LQ928" s="7"/>
      <c r="LR928" s="7"/>
      <c r="LS928" s="7"/>
      <c r="LT928" s="7"/>
      <c r="LU928" s="7"/>
      <c r="LV928" s="7"/>
      <c r="LW928" s="7"/>
      <c r="LX928" s="7"/>
      <c r="LY928" s="7"/>
      <c r="LZ928" s="7"/>
      <c r="MA928" s="7"/>
      <c r="MB928" s="7"/>
      <c r="MC928" s="7"/>
      <c r="MD928" s="7"/>
      <c r="ME928" s="7"/>
      <c r="MF928" s="7"/>
      <c r="MG928" s="7"/>
      <c r="MH928" s="7"/>
      <c r="MI928" s="7"/>
      <c r="MJ928" s="7"/>
      <c r="MK928" s="7"/>
      <c r="ML928" s="7"/>
      <c r="MM928" s="7"/>
      <c r="MN928" s="7"/>
      <c r="MO928" s="7"/>
      <c r="MP928" s="7"/>
      <c r="MQ928" s="7"/>
      <c r="MR928" s="7"/>
      <c r="MS928" s="7"/>
      <c r="MT928" s="7"/>
      <c r="MU928" s="7"/>
      <c r="MV928" s="7"/>
      <c r="MW928" s="7"/>
      <c r="MX928" s="7"/>
      <c r="MY928" s="7"/>
      <c r="MZ928" s="7"/>
      <c r="NA928" s="7"/>
      <c r="NB928" s="7"/>
      <c r="NC928" s="7"/>
      <c r="ND928" s="7"/>
      <c r="NE928" s="7"/>
      <c r="NF928" s="7"/>
      <c r="NG928" s="7"/>
      <c r="NH928" s="7"/>
      <c r="NI928" s="7"/>
      <c r="NJ928" s="7"/>
      <c r="NK928" s="7"/>
      <c r="NL928" s="7"/>
      <c r="NM928" s="7"/>
      <c r="NN928" s="7"/>
      <c r="NO928" s="7"/>
      <c r="NP928" s="7"/>
      <c r="NQ928" s="7"/>
      <c r="NR928" s="7"/>
      <c r="NS928" s="7"/>
      <c r="NT928" s="7"/>
      <c r="NU928" s="7"/>
      <c r="NV928" s="7"/>
      <c r="NW928" s="7"/>
      <c r="NX928" s="7"/>
      <c r="NY928" s="7"/>
      <c r="NZ928" s="7"/>
      <c r="OA928" s="7"/>
      <c r="OB928" s="7"/>
      <c r="OC928" s="7"/>
      <c r="OD928" s="7"/>
      <c r="OE928" s="7"/>
      <c r="OF928" s="7"/>
      <c r="OG928" s="7"/>
      <c r="OH928" s="7"/>
      <c r="OI928" s="7"/>
      <c r="OJ928" s="7"/>
      <c r="OK928" s="7"/>
      <c r="OL928" s="7"/>
      <c r="OM928" s="7"/>
      <c r="ON928" s="7"/>
      <c r="OO928" s="7"/>
      <c r="OP928" s="7"/>
      <c r="OQ928" s="7"/>
      <c r="OR928" s="7"/>
      <c r="OS928" s="7"/>
      <c r="OT928" s="7"/>
      <c r="OU928" s="7"/>
      <c r="OV928" s="7"/>
      <c r="OW928" s="7"/>
      <c r="OX928" s="7"/>
      <c r="OY928" s="7"/>
      <c r="OZ928" s="7"/>
      <c r="PA928" s="7"/>
      <c r="PB928" s="7"/>
      <c r="PC928" s="7"/>
      <c r="PD928" s="7"/>
      <c r="PE928" s="7"/>
      <c r="PF928" s="7"/>
      <c r="PG928" s="7"/>
      <c r="PH928" s="7"/>
    </row>
    <row r="929" spans="6:424" x14ac:dyDescent="0.2">
      <c r="F929" s="7"/>
      <c r="G929" s="7"/>
      <c r="H929" s="7"/>
      <c r="I929" s="7"/>
      <c r="J929" s="7"/>
      <c r="L929" s="7"/>
      <c r="M929" s="7"/>
      <c r="N929" s="7"/>
      <c r="O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  <c r="CS929" s="7"/>
      <c r="CT929" s="7"/>
      <c r="CU929" s="7"/>
      <c r="CV929" s="7"/>
      <c r="CW929" s="7"/>
      <c r="CX929" s="7"/>
      <c r="CY929" s="7"/>
      <c r="CZ929" s="7"/>
      <c r="DA929" s="7"/>
      <c r="DB929" s="7"/>
      <c r="DC929" s="7"/>
      <c r="DD929" s="7"/>
      <c r="DE929" s="7"/>
      <c r="DF929" s="7"/>
      <c r="DG929" s="7"/>
      <c r="DH929" s="7"/>
      <c r="DI929" s="7"/>
      <c r="DJ929" s="7"/>
      <c r="DK929" s="7"/>
      <c r="DL929" s="7"/>
      <c r="DM929" s="7"/>
      <c r="DN929" s="7"/>
      <c r="DO929" s="7"/>
      <c r="DP929" s="7"/>
      <c r="DQ929" s="7"/>
      <c r="DR929" s="7"/>
      <c r="DS929" s="7"/>
      <c r="DT929" s="7"/>
      <c r="DU929" s="7"/>
      <c r="DV929" s="7"/>
      <c r="DW929" s="7"/>
      <c r="DX929" s="7"/>
      <c r="DY929" s="7"/>
      <c r="DZ929" s="7"/>
      <c r="EA929" s="7"/>
      <c r="EB929" s="7"/>
      <c r="EC929" s="7"/>
      <c r="ED929" s="7"/>
      <c r="EE929" s="7"/>
      <c r="EF929" s="7"/>
      <c r="EG929" s="7"/>
      <c r="EH929" s="7"/>
      <c r="EI929" s="7"/>
      <c r="EJ929" s="7"/>
      <c r="EK929" s="7"/>
      <c r="EL929" s="7"/>
      <c r="EM929" s="7"/>
      <c r="EN929" s="7"/>
      <c r="EO929" s="7"/>
      <c r="EP929" s="7"/>
      <c r="EQ929" s="7"/>
      <c r="ER929" s="7"/>
      <c r="ES929" s="7"/>
      <c r="ET929" s="7"/>
      <c r="EU929" s="7"/>
      <c r="EV929" s="7"/>
      <c r="EW929" s="7"/>
      <c r="EX929" s="7"/>
      <c r="EY929" s="7"/>
      <c r="EZ929" s="7"/>
      <c r="FA929" s="7"/>
      <c r="FB929" s="7"/>
      <c r="FC929" s="7"/>
      <c r="FD929" s="7"/>
      <c r="FE929" s="7"/>
      <c r="FF929" s="7"/>
      <c r="FG929" s="7"/>
      <c r="FH929" s="7"/>
      <c r="FI929" s="7"/>
      <c r="FJ929" s="7"/>
      <c r="FK929" s="7"/>
      <c r="FL929" s="7"/>
      <c r="FM929" s="7"/>
      <c r="FN929" s="7"/>
      <c r="FO929" s="7"/>
      <c r="FP929" s="7"/>
      <c r="FQ929" s="7"/>
      <c r="FR929" s="7"/>
      <c r="FS929" s="7"/>
      <c r="FT929" s="7"/>
      <c r="FU929" s="7"/>
      <c r="FV929" s="7"/>
      <c r="FW929" s="7"/>
      <c r="FX929" s="7"/>
      <c r="FY929" s="7"/>
      <c r="FZ929" s="7"/>
      <c r="GA929" s="7"/>
      <c r="GB929" s="7"/>
      <c r="GC929" s="7"/>
      <c r="GD929" s="7"/>
      <c r="GE929" s="7"/>
      <c r="GF929" s="7"/>
      <c r="GG929" s="7"/>
      <c r="GH929" s="7"/>
      <c r="GI929" s="7"/>
      <c r="GJ929" s="7"/>
      <c r="GK929" s="7"/>
      <c r="GL929" s="7"/>
      <c r="GM929" s="7"/>
      <c r="GN929" s="7"/>
      <c r="GO929" s="7"/>
      <c r="GP929" s="7"/>
      <c r="GQ929" s="7"/>
      <c r="GR929" s="7"/>
      <c r="GS929" s="7"/>
      <c r="GT929" s="7"/>
      <c r="GU929" s="7"/>
      <c r="GV929" s="7"/>
      <c r="GW929" s="7"/>
      <c r="GX929" s="7"/>
      <c r="GY929" s="7"/>
      <c r="GZ929" s="7"/>
      <c r="HA929" s="7"/>
      <c r="HB929" s="7"/>
      <c r="HC929" s="7"/>
      <c r="HD929" s="7"/>
      <c r="HE929" s="7"/>
      <c r="HF929" s="7"/>
      <c r="HG929" s="7"/>
      <c r="HH929" s="7"/>
      <c r="HI929" s="7"/>
      <c r="HJ929" s="7"/>
      <c r="HK929" s="7"/>
      <c r="HL929" s="7"/>
      <c r="HM929" s="7"/>
      <c r="HN929" s="7"/>
      <c r="HO929" s="7"/>
      <c r="HP929" s="7"/>
      <c r="HQ929" s="7"/>
      <c r="HR929" s="7"/>
      <c r="HS929" s="7"/>
      <c r="HT929" s="7"/>
      <c r="HU929" s="7"/>
      <c r="HV929" s="7"/>
      <c r="HW929" s="7"/>
      <c r="HX929" s="7"/>
      <c r="HY929" s="7"/>
      <c r="HZ929" s="7"/>
      <c r="IA929" s="7"/>
      <c r="IB929" s="7"/>
      <c r="IC929" s="7"/>
      <c r="ID929" s="7"/>
      <c r="IE929" s="7"/>
      <c r="IF929" s="7"/>
      <c r="IG929" s="7"/>
      <c r="IH929" s="7"/>
      <c r="II929" s="7"/>
      <c r="IJ929" s="7"/>
      <c r="IK929" s="7"/>
      <c r="IL929" s="7"/>
      <c r="IM929" s="7"/>
      <c r="IN929" s="7"/>
      <c r="IO929" s="7"/>
      <c r="IP929" s="7"/>
      <c r="IQ929" s="7"/>
      <c r="IR929" s="7"/>
      <c r="IS929" s="7"/>
      <c r="IT929" s="7"/>
      <c r="IU929" s="7"/>
      <c r="IV929" s="7"/>
      <c r="IW929" s="7"/>
      <c r="IX929" s="7"/>
      <c r="IY929" s="7"/>
      <c r="IZ929" s="7"/>
      <c r="JA929" s="7"/>
      <c r="JB929" s="7"/>
      <c r="JC929" s="7"/>
      <c r="JD929" s="7"/>
      <c r="JE929" s="7"/>
      <c r="JF929" s="7"/>
      <c r="JG929" s="7"/>
      <c r="JH929" s="7"/>
      <c r="JI929" s="7"/>
      <c r="JJ929" s="7"/>
      <c r="JK929" s="7"/>
      <c r="JL929" s="7"/>
      <c r="JM929" s="7"/>
      <c r="JN929" s="7"/>
      <c r="JO929" s="7"/>
      <c r="JP929" s="7"/>
      <c r="JQ929" s="7"/>
      <c r="JR929" s="7"/>
      <c r="JS929" s="7"/>
      <c r="JT929" s="7"/>
      <c r="JU929" s="7"/>
      <c r="JV929" s="7"/>
      <c r="JW929" s="7"/>
      <c r="JX929" s="7"/>
      <c r="JY929" s="7"/>
      <c r="JZ929" s="7"/>
      <c r="KA929" s="7"/>
      <c r="KB929" s="7"/>
      <c r="KC929" s="7"/>
      <c r="KD929" s="7"/>
      <c r="KE929" s="7"/>
      <c r="KF929" s="7"/>
      <c r="KG929" s="7"/>
      <c r="KH929" s="7"/>
      <c r="KI929" s="7"/>
      <c r="KJ929" s="7"/>
      <c r="KK929" s="7"/>
      <c r="KL929" s="7"/>
      <c r="KM929" s="7"/>
      <c r="KN929" s="7"/>
      <c r="KO929" s="7"/>
      <c r="KP929" s="7"/>
      <c r="KQ929" s="7"/>
      <c r="KR929" s="7"/>
      <c r="KS929" s="7"/>
      <c r="KT929" s="7"/>
      <c r="KU929" s="7"/>
      <c r="KV929" s="7"/>
      <c r="KW929" s="7"/>
      <c r="KX929" s="7"/>
      <c r="KY929" s="7"/>
      <c r="KZ929" s="7"/>
      <c r="LA929" s="7"/>
      <c r="LB929" s="7"/>
      <c r="LC929" s="7"/>
      <c r="LD929" s="7"/>
      <c r="LE929" s="7"/>
      <c r="LF929" s="7"/>
      <c r="LG929" s="7"/>
      <c r="LH929" s="7"/>
      <c r="LI929" s="7"/>
      <c r="LJ929" s="7"/>
      <c r="LK929" s="7"/>
      <c r="LL929" s="7"/>
      <c r="LM929" s="7"/>
      <c r="LN929" s="7"/>
      <c r="LO929" s="7"/>
      <c r="LP929" s="7"/>
      <c r="LQ929" s="7"/>
      <c r="LR929" s="7"/>
      <c r="LS929" s="7"/>
      <c r="LT929" s="7"/>
      <c r="LU929" s="7"/>
      <c r="LV929" s="7"/>
      <c r="LW929" s="7"/>
      <c r="LX929" s="7"/>
      <c r="LY929" s="7"/>
      <c r="LZ929" s="7"/>
      <c r="MA929" s="7"/>
      <c r="MB929" s="7"/>
      <c r="MC929" s="7"/>
      <c r="MD929" s="7"/>
      <c r="ME929" s="7"/>
      <c r="MF929" s="7"/>
      <c r="MG929" s="7"/>
      <c r="MH929" s="7"/>
      <c r="MI929" s="7"/>
      <c r="MJ929" s="7"/>
      <c r="MK929" s="7"/>
      <c r="ML929" s="7"/>
      <c r="MM929" s="7"/>
      <c r="MN929" s="7"/>
      <c r="MO929" s="7"/>
      <c r="MP929" s="7"/>
      <c r="MQ929" s="7"/>
      <c r="MR929" s="7"/>
      <c r="MS929" s="7"/>
      <c r="MT929" s="7"/>
      <c r="MU929" s="7"/>
      <c r="MV929" s="7"/>
      <c r="MW929" s="7"/>
      <c r="MX929" s="7"/>
      <c r="MY929" s="7"/>
      <c r="MZ929" s="7"/>
      <c r="NA929" s="7"/>
      <c r="NB929" s="7"/>
      <c r="NC929" s="7"/>
      <c r="ND929" s="7"/>
      <c r="NE929" s="7"/>
      <c r="NF929" s="7"/>
      <c r="NG929" s="7"/>
      <c r="NH929" s="7"/>
      <c r="NI929" s="7"/>
      <c r="NJ929" s="7"/>
      <c r="NK929" s="7"/>
      <c r="NL929" s="7"/>
      <c r="NM929" s="7"/>
      <c r="NN929" s="7"/>
      <c r="NO929" s="7"/>
      <c r="NP929" s="7"/>
      <c r="NQ929" s="7"/>
      <c r="NR929" s="7"/>
      <c r="NS929" s="7"/>
      <c r="NT929" s="7"/>
      <c r="NU929" s="7"/>
      <c r="NV929" s="7"/>
      <c r="NW929" s="7"/>
      <c r="NX929" s="7"/>
      <c r="NY929" s="7"/>
      <c r="NZ929" s="7"/>
      <c r="OA929" s="7"/>
      <c r="OB929" s="7"/>
      <c r="OC929" s="7"/>
      <c r="OD929" s="7"/>
      <c r="OE929" s="7"/>
      <c r="OF929" s="7"/>
      <c r="OG929" s="7"/>
      <c r="OH929" s="7"/>
      <c r="OI929" s="7"/>
      <c r="OJ929" s="7"/>
      <c r="OK929" s="7"/>
      <c r="OL929" s="7"/>
      <c r="OM929" s="7"/>
      <c r="ON929" s="7"/>
      <c r="OO929" s="7"/>
      <c r="OP929" s="7"/>
      <c r="OQ929" s="7"/>
      <c r="OR929" s="7"/>
      <c r="OS929" s="7"/>
      <c r="OT929" s="7"/>
      <c r="OU929" s="7"/>
      <c r="OV929" s="7"/>
      <c r="OW929" s="7"/>
      <c r="OX929" s="7"/>
      <c r="OY929" s="7"/>
      <c r="OZ929" s="7"/>
      <c r="PA929" s="7"/>
      <c r="PB929" s="7"/>
      <c r="PC929" s="7"/>
      <c r="PD929" s="7"/>
      <c r="PE929" s="7"/>
      <c r="PF929" s="7"/>
      <c r="PG929" s="7"/>
      <c r="PH929" s="7"/>
    </row>
    <row r="930" spans="6:424" x14ac:dyDescent="0.2">
      <c r="F930" s="7"/>
      <c r="G930" s="7"/>
      <c r="H930" s="7"/>
      <c r="I930" s="7"/>
      <c r="J930" s="7"/>
      <c r="L930" s="7"/>
      <c r="M930" s="7"/>
      <c r="N930" s="7"/>
      <c r="O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  <c r="CS930" s="7"/>
      <c r="CT930" s="7"/>
      <c r="CU930" s="7"/>
      <c r="CV930" s="7"/>
      <c r="CW930" s="7"/>
      <c r="CX930" s="7"/>
      <c r="CY930" s="7"/>
      <c r="CZ930" s="7"/>
      <c r="DA930" s="7"/>
      <c r="DB930" s="7"/>
      <c r="DC930" s="7"/>
      <c r="DD930" s="7"/>
      <c r="DE930" s="7"/>
      <c r="DF930" s="7"/>
      <c r="DG930" s="7"/>
      <c r="DH930" s="7"/>
      <c r="DI930" s="7"/>
      <c r="DJ930" s="7"/>
      <c r="DK930" s="7"/>
      <c r="DL930" s="7"/>
      <c r="DM930" s="7"/>
      <c r="DN930" s="7"/>
      <c r="DO930" s="7"/>
      <c r="DP930" s="7"/>
      <c r="DQ930" s="7"/>
      <c r="DR930" s="7"/>
      <c r="DS930" s="7"/>
      <c r="DT930" s="7"/>
      <c r="DU930" s="7"/>
      <c r="DV930" s="7"/>
      <c r="DW930" s="7"/>
      <c r="DX930" s="7"/>
      <c r="DY930" s="7"/>
      <c r="DZ930" s="7"/>
      <c r="EA930" s="7"/>
      <c r="EB930" s="7"/>
      <c r="EC930" s="7"/>
      <c r="ED930" s="7"/>
      <c r="EE930" s="7"/>
      <c r="EF930" s="7"/>
      <c r="EG930" s="7"/>
      <c r="EH930" s="7"/>
      <c r="EI930" s="7"/>
      <c r="EJ930" s="7"/>
      <c r="EK930" s="7"/>
      <c r="EL930" s="7"/>
      <c r="EM930" s="7"/>
      <c r="EN930" s="7"/>
      <c r="EO930" s="7"/>
      <c r="EP930" s="7"/>
      <c r="EQ930" s="7"/>
      <c r="ER930" s="7"/>
      <c r="ES930" s="7"/>
      <c r="ET930" s="7"/>
      <c r="EU930" s="7"/>
      <c r="EV930" s="7"/>
      <c r="EW930" s="7"/>
      <c r="EX930" s="7"/>
      <c r="EY930" s="7"/>
      <c r="EZ930" s="7"/>
      <c r="FA930" s="7"/>
      <c r="FB930" s="7"/>
      <c r="FC930" s="7"/>
      <c r="FD930" s="7"/>
      <c r="FE930" s="7"/>
      <c r="FF930" s="7"/>
      <c r="FG930" s="7"/>
      <c r="FH930" s="7"/>
      <c r="FI930" s="7"/>
      <c r="FJ930" s="7"/>
      <c r="FK930" s="7"/>
      <c r="FL930" s="7"/>
      <c r="FM930" s="7"/>
      <c r="FN930" s="7"/>
      <c r="FO930" s="7"/>
      <c r="FP930" s="7"/>
      <c r="FQ930" s="7"/>
      <c r="FR930" s="7"/>
      <c r="FS930" s="7"/>
      <c r="FT930" s="7"/>
      <c r="FU930" s="7"/>
      <c r="FV930" s="7"/>
      <c r="FW930" s="7"/>
      <c r="FX930" s="7"/>
      <c r="FY930" s="7"/>
      <c r="FZ930" s="7"/>
      <c r="GA930" s="7"/>
      <c r="GB930" s="7"/>
      <c r="GC930" s="7"/>
      <c r="GD930" s="7"/>
      <c r="GE930" s="7"/>
      <c r="GF930" s="7"/>
      <c r="GG930" s="7"/>
      <c r="GH930" s="7"/>
      <c r="GI930" s="7"/>
      <c r="GJ930" s="7"/>
      <c r="GK930" s="7"/>
      <c r="GL930" s="7"/>
      <c r="GM930" s="7"/>
      <c r="GN930" s="7"/>
      <c r="GO930" s="7"/>
      <c r="GP930" s="7"/>
      <c r="GQ930" s="7"/>
      <c r="GR930" s="7"/>
      <c r="GS930" s="7"/>
      <c r="GT930" s="7"/>
      <c r="GU930" s="7"/>
      <c r="GV930" s="7"/>
      <c r="GW930" s="7"/>
      <c r="GX930" s="7"/>
      <c r="GY930" s="7"/>
      <c r="GZ930" s="7"/>
      <c r="HA930" s="7"/>
      <c r="HB930" s="7"/>
      <c r="HC930" s="7"/>
      <c r="HD930" s="7"/>
      <c r="HE930" s="7"/>
      <c r="HF930" s="7"/>
      <c r="HG930" s="7"/>
      <c r="HH930" s="7"/>
      <c r="HI930" s="7"/>
      <c r="HJ930" s="7"/>
      <c r="HK930" s="7"/>
      <c r="HL930" s="7"/>
      <c r="HM930" s="7"/>
      <c r="HN930" s="7"/>
      <c r="HO930" s="7"/>
      <c r="HP930" s="7"/>
      <c r="HQ930" s="7"/>
      <c r="HR930" s="7"/>
      <c r="HS930" s="7"/>
      <c r="HT930" s="7"/>
      <c r="HU930" s="7"/>
      <c r="HV930" s="7"/>
      <c r="HW930" s="7"/>
      <c r="HX930" s="7"/>
      <c r="HY930" s="7"/>
      <c r="HZ930" s="7"/>
      <c r="IA930" s="7"/>
      <c r="IB930" s="7"/>
      <c r="IC930" s="7"/>
      <c r="ID930" s="7"/>
      <c r="IE930" s="7"/>
      <c r="IF930" s="7"/>
      <c r="IG930" s="7"/>
      <c r="IH930" s="7"/>
      <c r="II930" s="7"/>
      <c r="IJ930" s="7"/>
      <c r="IK930" s="7"/>
      <c r="IL930" s="7"/>
      <c r="IM930" s="7"/>
      <c r="IN930" s="7"/>
      <c r="IO930" s="7"/>
      <c r="IP930" s="7"/>
      <c r="IQ930" s="7"/>
      <c r="IR930" s="7"/>
      <c r="IS930" s="7"/>
      <c r="IT930" s="7"/>
      <c r="IU930" s="7"/>
      <c r="IV930" s="7"/>
      <c r="IW930" s="7"/>
      <c r="IX930" s="7"/>
      <c r="IY930" s="7"/>
      <c r="IZ930" s="7"/>
      <c r="JA930" s="7"/>
      <c r="JB930" s="7"/>
      <c r="JC930" s="7"/>
      <c r="JD930" s="7"/>
      <c r="JE930" s="7"/>
      <c r="JF930" s="7"/>
      <c r="JG930" s="7"/>
      <c r="JH930" s="7"/>
      <c r="JI930" s="7"/>
      <c r="JJ930" s="7"/>
      <c r="JK930" s="7"/>
      <c r="JL930" s="7"/>
      <c r="JM930" s="7"/>
      <c r="JN930" s="7"/>
      <c r="JO930" s="7"/>
      <c r="JP930" s="7"/>
      <c r="JQ930" s="7"/>
      <c r="JR930" s="7"/>
      <c r="JS930" s="7"/>
      <c r="JT930" s="7"/>
      <c r="JU930" s="7"/>
      <c r="JV930" s="7"/>
      <c r="JW930" s="7"/>
      <c r="JX930" s="7"/>
      <c r="JY930" s="7"/>
      <c r="JZ930" s="7"/>
      <c r="KA930" s="7"/>
      <c r="KB930" s="7"/>
      <c r="KC930" s="7"/>
      <c r="KD930" s="7"/>
      <c r="KE930" s="7"/>
      <c r="KF930" s="7"/>
      <c r="KG930" s="7"/>
      <c r="KH930" s="7"/>
      <c r="KI930" s="7"/>
      <c r="KJ930" s="7"/>
      <c r="KK930" s="7"/>
      <c r="KL930" s="7"/>
      <c r="KM930" s="7"/>
      <c r="KN930" s="7"/>
      <c r="KO930" s="7"/>
      <c r="KP930" s="7"/>
      <c r="KQ930" s="7"/>
      <c r="KR930" s="7"/>
      <c r="KS930" s="7"/>
      <c r="KT930" s="7"/>
      <c r="KU930" s="7"/>
      <c r="KV930" s="7"/>
      <c r="KW930" s="7"/>
      <c r="KX930" s="7"/>
      <c r="KY930" s="7"/>
      <c r="KZ930" s="7"/>
      <c r="LA930" s="7"/>
      <c r="LB930" s="7"/>
      <c r="LC930" s="7"/>
      <c r="LD930" s="7"/>
      <c r="LE930" s="7"/>
      <c r="LF930" s="7"/>
      <c r="LG930" s="7"/>
      <c r="LH930" s="7"/>
      <c r="LI930" s="7"/>
      <c r="LJ930" s="7"/>
      <c r="LK930" s="7"/>
      <c r="LL930" s="7"/>
      <c r="LM930" s="7"/>
      <c r="LN930" s="7"/>
      <c r="LO930" s="7"/>
      <c r="LP930" s="7"/>
      <c r="LQ930" s="7"/>
      <c r="LR930" s="7"/>
      <c r="LS930" s="7"/>
      <c r="LT930" s="7"/>
      <c r="LU930" s="7"/>
      <c r="LV930" s="7"/>
      <c r="LW930" s="7"/>
      <c r="LX930" s="7"/>
      <c r="LY930" s="7"/>
      <c r="LZ930" s="7"/>
      <c r="MA930" s="7"/>
      <c r="MB930" s="7"/>
      <c r="MC930" s="7"/>
      <c r="MD930" s="7"/>
      <c r="ME930" s="7"/>
      <c r="MF930" s="7"/>
      <c r="MG930" s="7"/>
      <c r="MH930" s="7"/>
      <c r="MI930" s="7"/>
      <c r="MJ930" s="7"/>
      <c r="MK930" s="7"/>
      <c r="ML930" s="7"/>
      <c r="MM930" s="7"/>
      <c r="MN930" s="7"/>
      <c r="MO930" s="7"/>
      <c r="MP930" s="7"/>
      <c r="MQ930" s="7"/>
      <c r="MR930" s="7"/>
      <c r="MS930" s="7"/>
      <c r="MT930" s="7"/>
      <c r="MU930" s="7"/>
      <c r="MV930" s="7"/>
      <c r="MW930" s="7"/>
      <c r="MX930" s="7"/>
      <c r="MY930" s="7"/>
      <c r="MZ930" s="7"/>
      <c r="NA930" s="7"/>
      <c r="NB930" s="7"/>
      <c r="NC930" s="7"/>
      <c r="ND930" s="7"/>
      <c r="NE930" s="7"/>
      <c r="NF930" s="7"/>
      <c r="NG930" s="7"/>
      <c r="NH930" s="7"/>
      <c r="NI930" s="7"/>
      <c r="NJ930" s="7"/>
      <c r="NK930" s="7"/>
      <c r="NL930" s="7"/>
      <c r="NM930" s="7"/>
      <c r="NN930" s="7"/>
      <c r="NO930" s="7"/>
      <c r="NP930" s="7"/>
      <c r="NQ930" s="7"/>
      <c r="NR930" s="7"/>
      <c r="NS930" s="7"/>
      <c r="NT930" s="7"/>
      <c r="NU930" s="7"/>
      <c r="NV930" s="7"/>
      <c r="NW930" s="7"/>
      <c r="NX930" s="7"/>
      <c r="NY930" s="7"/>
      <c r="NZ930" s="7"/>
      <c r="OA930" s="7"/>
      <c r="OB930" s="7"/>
      <c r="OC930" s="7"/>
      <c r="OD930" s="7"/>
      <c r="OE930" s="7"/>
      <c r="OF930" s="7"/>
      <c r="OG930" s="7"/>
      <c r="OH930" s="7"/>
      <c r="OI930" s="7"/>
      <c r="OJ930" s="7"/>
      <c r="OK930" s="7"/>
      <c r="OL930" s="7"/>
      <c r="OM930" s="7"/>
      <c r="ON930" s="7"/>
      <c r="OO930" s="7"/>
      <c r="OP930" s="7"/>
      <c r="OQ930" s="7"/>
      <c r="OR930" s="7"/>
      <c r="OS930" s="7"/>
      <c r="OT930" s="7"/>
      <c r="OU930" s="7"/>
      <c r="OV930" s="7"/>
      <c r="OW930" s="7"/>
      <c r="OX930" s="7"/>
      <c r="OY930" s="7"/>
      <c r="OZ930" s="7"/>
      <c r="PA930" s="7"/>
      <c r="PB930" s="7"/>
      <c r="PC930" s="7"/>
      <c r="PD930" s="7"/>
      <c r="PE930" s="7"/>
      <c r="PF930" s="7"/>
      <c r="PG930" s="7"/>
      <c r="PH930" s="7"/>
    </row>
    <row r="931" spans="6:424" x14ac:dyDescent="0.2">
      <c r="F931" s="7"/>
      <c r="G931" s="7"/>
      <c r="H931" s="7"/>
      <c r="I931" s="7"/>
      <c r="J931" s="7"/>
      <c r="L931" s="7"/>
      <c r="M931" s="7"/>
      <c r="N931" s="7"/>
      <c r="O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  <c r="CS931" s="7"/>
      <c r="CT931" s="7"/>
      <c r="CU931" s="7"/>
      <c r="CV931" s="7"/>
      <c r="CW931" s="7"/>
      <c r="CX931" s="7"/>
      <c r="CY931" s="7"/>
      <c r="CZ931" s="7"/>
      <c r="DA931" s="7"/>
      <c r="DB931" s="7"/>
      <c r="DC931" s="7"/>
      <c r="DD931" s="7"/>
      <c r="DE931" s="7"/>
      <c r="DF931" s="7"/>
      <c r="DG931" s="7"/>
      <c r="DH931" s="7"/>
      <c r="DI931" s="7"/>
      <c r="DJ931" s="7"/>
      <c r="DK931" s="7"/>
      <c r="DL931" s="7"/>
      <c r="DM931" s="7"/>
      <c r="DN931" s="7"/>
      <c r="DO931" s="7"/>
      <c r="DP931" s="7"/>
      <c r="DQ931" s="7"/>
      <c r="DR931" s="7"/>
      <c r="DS931" s="7"/>
      <c r="DT931" s="7"/>
      <c r="DU931" s="7"/>
      <c r="DV931" s="7"/>
      <c r="DW931" s="7"/>
      <c r="DX931" s="7"/>
      <c r="DY931" s="7"/>
      <c r="DZ931" s="7"/>
      <c r="EA931" s="7"/>
      <c r="EB931" s="7"/>
      <c r="EC931" s="7"/>
      <c r="ED931" s="7"/>
      <c r="EE931" s="7"/>
      <c r="EF931" s="7"/>
      <c r="EG931" s="7"/>
      <c r="EH931" s="7"/>
      <c r="EI931" s="7"/>
      <c r="EJ931" s="7"/>
      <c r="EK931" s="7"/>
      <c r="EL931" s="7"/>
      <c r="EM931" s="7"/>
      <c r="EN931" s="7"/>
      <c r="EO931" s="7"/>
      <c r="EP931" s="7"/>
      <c r="EQ931" s="7"/>
      <c r="ER931" s="7"/>
      <c r="ES931" s="7"/>
      <c r="ET931" s="7"/>
      <c r="EU931" s="7"/>
      <c r="EV931" s="7"/>
      <c r="EW931" s="7"/>
      <c r="EX931" s="7"/>
      <c r="EY931" s="7"/>
      <c r="EZ931" s="7"/>
      <c r="FA931" s="7"/>
      <c r="FB931" s="7"/>
      <c r="FC931" s="7"/>
      <c r="FD931" s="7"/>
      <c r="FE931" s="7"/>
      <c r="FF931" s="7"/>
      <c r="FG931" s="7"/>
      <c r="FH931" s="7"/>
      <c r="FI931" s="7"/>
      <c r="FJ931" s="7"/>
      <c r="FK931" s="7"/>
      <c r="FL931" s="7"/>
      <c r="FM931" s="7"/>
      <c r="FN931" s="7"/>
      <c r="FO931" s="7"/>
      <c r="FP931" s="7"/>
      <c r="FQ931" s="7"/>
      <c r="FR931" s="7"/>
      <c r="FS931" s="7"/>
      <c r="FT931" s="7"/>
      <c r="FU931" s="7"/>
      <c r="FV931" s="7"/>
      <c r="FW931" s="7"/>
      <c r="FX931" s="7"/>
      <c r="FY931" s="7"/>
      <c r="FZ931" s="7"/>
      <c r="GA931" s="7"/>
      <c r="GB931" s="7"/>
      <c r="GC931" s="7"/>
      <c r="GD931" s="7"/>
      <c r="GE931" s="7"/>
      <c r="GF931" s="7"/>
      <c r="GG931" s="7"/>
      <c r="GH931" s="7"/>
      <c r="GI931" s="7"/>
      <c r="GJ931" s="7"/>
      <c r="GK931" s="7"/>
      <c r="GL931" s="7"/>
      <c r="GM931" s="7"/>
      <c r="GN931" s="7"/>
      <c r="GO931" s="7"/>
      <c r="GP931" s="7"/>
      <c r="GQ931" s="7"/>
      <c r="GR931" s="7"/>
      <c r="GS931" s="7"/>
      <c r="GT931" s="7"/>
      <c r="GU931" s="7"/>
      <c r="GV931" s="7"/>
      <c r="GW931" s="7"/>
      <c r="GX931" s="7"/>
      <c r="GY931" s="7"/>
      <c r="GZ931" s="7"/>
      <c r="HA931" s="7"/>
      <c r="HB931" s="7"/>
      <c r="HC931" s="7"/>
      <c r="HD931" s="7"/>
      <c r="HE931" s="7"/>
      <c r="HF931" s="7"/>
      <c r="HG931" s="7"/>
      <c r="HH931" s="7"/>
      <c r="HI931" s="7"/>
      <c r="HJ931" s="7"/>
      <c r="HK931" s="7"/>
      <c r="HL931" s="7"/>
      <c r="HM931" s="7"/>
      <c r="HN931" s="7"/>
      <c r="HO931" s="7"/>
      <c r="HP931" s="7"/>
      <c r="HQ931" s="7"/>
      <c r="HR931" s="7"/>
      <c r="HS931" s="7"/>
      <c r="HT931" s="7"/>
      <c r="HU931" s="7"/>
      <c r="HV931" s="7"/>
      <c r="HW931" s="7"/>
      <c r="HX931" s="7"/>
      <c r="HY931" s="7"/>
      <c r="HZ931" s="7"/>
      <c r="IA931" s="7"/>
      <c r="IB931" s="7"/>
      <c r="IC931" s="7"/>
      <c r="ID931" s="7"/>
      <c r="IE931" s="7"/>
      <c r="IF931" s="7"/>
      <c r="IG931" s="7"/>
      <c r="IH931" s="7"/>
      <c r="II931" s="7"/>
      <c r="IJ931" s="7"/>
      <c r="IK931" s="7"/>
      <c r="IL931" s="7"/>
      <c r="IM931" s="7"/>
      <c r="IN931" s="7"/>
      <c r="IO931" s="7"/>
      <c r="IP931" s="7"/>
      <c r="IQ931" s="7"/>
      <c r="IR931" s="7"/>
      <c r="IS931" s="7"/>
      <c r="IT931" s="7"/>
      <c r="IU931" s="7"/>
      <c r="IV931" s="7"/>
      <c r="IW931" s="7"/>
      <c r="IX931" s="7"/>
      <c r="IY931" s="7"/>
      <c r="IZ931" s="7"/>
      <c r="JA931" s="7"/>
      <c r="JB931" s="7"/>
      <c r="JC931" s="7"/>
      <c r="JD931" s="7"/>
      <c r="JE931" s="7"/>
      <c r="JF931" s="7"/>
      <c r="JG931" s="7"/>
      <c r="JH931" s="7"/>
      <c r="JI931" s="7"/>
      <c r="JJ931" s="7"/>
      <c r="JK931" s="7"/>
      <c r="JL931" s="7"/>
      <c r="JM931" s="7"/>
      <c r="JN931" s="7"/>
      <c r="JO931" s="7"/>
      <c r="JP931" s="7"/>
      <c r="JQ931" s="7"/>
      <c r="JR931" s="7"/>
      <c r="JS931" s="7"/>
      <c r="JT931" s="7"/>
      <c r="JU931" s="7"/>
      <c r="JV931" s="7"/>
      <c r="JW931" s="7"/>
      <c r="JX931" s="7"/>
      <c r="JY931" s="7"/>
      <c r="JZ931" s="7"/>
      <c r="KA931" s="7"/>
      <c r="KB931" s="7"/>
      <c r="KC931" s="7"/>
      <c r="KD931" s="7"/>
      <c r="KE931" s="7"/>
      <c r="KF931" s="7"/>
      <c r="KG931" s="7"/>
      <c r="KH931" s="7"/>
      <c r="KI931" s="7"/>
      <c r="KJ931" s="7"/>
      <c r="KK931" s="7"/>
      <c r="KL931" s="7"/>
      <c r="KM931" s="7"/>
      <c r="KN931" s="7"/>
      <c r="KO931" s="7"/>
      <c r="KP931" s="7"/>
      <c r="KQ931" s="7"/>
      <c r="KR931" s="7"/>
      <c r="KS931" s="7"/>
      <c r="KT931" s="7"/>
      <c r="KU931" s="7"/>
      <c r="KV931" s="7"/>
      <c r="KW931" s="7"/>
      <c r="KX931" s="7"/>
      <c r="KY931" s="7"/>
      <c r="KZ931" s="7"/>
      <c r="LA931" s="7"/>
      <c r="LB931" s="7"/>
      <c r="LC931" s="7"/>
      <c r="LD931" s="7"/>
      <c r="LE931" s="7"/>
      <c r="LF931" s="7"/>
      <c r="LG931" s="7"/>
      <c r="LH931" s="7"/>
      <c r="LI931" s="7"/>
      <c r="LJ931" s="7"/>
      <c r="LK931" s="7"/>
      <c r="LL931" s="7"/>
      <c r="LM931" s="7"/>
      <c r="LN931" s="7"/>
      <c r="LO931" s="7"/>
      <c r="LP931" s="7"/>
      <c r="LQ931" s="7"/>
      <c r="LR931" s="7"/>
      <c r="LS931" s="7"/>
      <c r="LT931" s="7"/>
      <c r="LU931" s="7"/>
      <c r="LV931" s="7"/>
      <c r="LW931" s="7"/>
      <c r="LX931" s="7"/>
      <c r="LY931" s="7"/>
      <c r="LZ931" s="7"/>
      <c r="MA931" s="7"/>
      <c r="MB931" s="7"/>
      <c r="MC931" s="7"/>
      <c r="MD931" s="7"/>
      <c r="ME931" s="7"/>
      <c r="MF931" s="7"/>
      <c r="MG931" s="7"/>
      <c r="MH931" s="7"/>
      <c r="MI931" s="7"/>
      <c r="MJ931" s="7"/>
      <c r="MK931" s="7"/>
      <c r="ML931" s="7"/>
      <c r="MM931" s="7"/>
      <c r="MN931" s="7"/>
      <c r="MO931" s="7"/>
      <c r="MP931" s="7"/>
      <c r="MQ931" s="7"/>
      <c r="MR931" s="7"/>
      <c r="MS931" s="7"/>
      <c r="MT931" s="7"/>
      <c r="MU931" s="7"/>
      <c r="MV931" s="7"/>
      <c r="MW931" s="7"/>
      <c r="MX931" s="7"/>
      <c r="MY931" s="7"/>
      <c r="MZ931" s="7"/>
      <c r="NA931" s="7"/>
      <c r="NB931" s="7"/>
      <c r="NC931" s="7"/>
      <c r="ND931" s="7"/>
      <c r="NE931" s="7"/>
      <c r="NF931" s="7"/>
      <c r="NG931" s="7"/>
      <c r="NH931" s="7"/>
      <c r="NI931" s="7"/>
      <c r="NJ931" s="7"/>
      <c r="NK931" s="7"/>
      <c r="NL931" s="7"/>
      <c r="NM931" s="7"/>
      <c r="NN931" s="7"/>
      <c r="NO931" s="7"/>
      <c r="NP931" s="7"/>
      <c r="NQ931" s="7"/>
      <c r="NR931" s="7"/>
      <c r="NS931" s="7"/>
      <c r="NT931" s="7"/>
      <c r="NU931" s="7"/>
      <c r="NV931" s="7"/>
      <c r="NW931" s="7"/>
      <c r="NX931" s="7"/>
      <c r="NY931" s="7"/>
      <c r="NZ931" s="7"/>
      <c r="OA931" s="7"/>
      <c r="OB931" s="7"/>
      <c r="OC931" s="7"/>
      <c r="OD931" s="7"/>
      <c r="OE931" s="7"/>
      <c r="OF931" s="7"/>
      <c r="OG931" s="7"/>
      <c r="OH931" s="7"/>
      <c r="OI931" s="7"/>
      <c r="OJ931" s="7"/>
      <c r="OK931" s="7"/>
      <c r="OL931" s="7"/>
      <c r="OM931" s="7"/>
      <c r="ON931" s="7"/>
      <c r="OO931" s="7"/>
      <c r="OP931" s="7"/>
      <c r="OQ931" s="7"/>
      <c r="OR931" s="7"/>
      <c r="OS931" s="7"/>
      <c r="OT931" s="7"/>
      <c r="OU931" s="7"/>
      <c r="OV931" s="7"/>
      <c r="OW931" s="7"/>
      <c r="OX931" s="7"/>
      <c r="OY931" s="7"/>
      <c r="OZ931" s="7"/>
      <c r="PA931" s="7"/>
      <c r="PB931" s="7"/>
      <c r="PC931" s="7"/>
      <c r="PD931" s="7"/>
      <c r="PE931" s="7"/>
      <c r="PF931" s="7"/>
      <c r="PG931" s="7"/>
      <c r="PH931" s="7"/>
    </row>
  </sheetData>
  <sortState xmlns:xlrd2="http://schemas.microsoft.com/office/spreadsheetml/2017/richdata2" ref="B805:Q875">
    <sortCondition descending="1" ref="E805:E875"/>
  </sortState>
  <mergeCells count="181">
    <mergeCell ref="O877:O878"/>
    <mergeCell ref="J877:J878"/>
    <mergeCell ref="G877:G878"/>
    <mergeCell ref="H877:H878"/>
    <mergeCell ref="P877:P878"/>
    <mergeCell ref="Q877:Q878"/>
    <mergeCell ref="O802:O803"/>
    <mergeCell ref="P802:P803"/>
    <mergeCell ref="S802:S803"/>
    <mergeCell ref="R802:R803"/>
    <mergeCell ref="W802:W803"/>
    <mergeCell ref="X802:X803"/>
    <mergeCell ref="V802:V803"/>
    <mergeCell ref="U802:U803"/>
    <mergeCell ref="Q802:Q803"/>
    <mergeCell ref="T802:T803"/>
    <mergeCell ref="W877:W878"/>
    <mergeCell ref="X877:X878"/>
    <mergeCell ref="V877:V878"/>
    <mergeCell ref="U877:U878"/>
    <mergeCell ref="T877:T878"/>
    <mergeCell ref="P405:P406"/>
    <mergeCell ref="P602:P603"/>
    <mergeCell ref="Q602:Q603"/>
    <mergeCell ref="R602:R603"/>
    <mergeCell ref="R567:R568"/>
    <mergeCell ref="P567:P568"/>
    <mergeCell ref="S877:S878"/>
    <mergeCell ref="R877:R878"/>
    <mergeCell ref="P3:P4"/>
    <mergeCell ref="P514:P515"/>
    <mergeCell ref="P719:P720"/>
    <mergeCell ref="Q719:Q720"/>
    <mergeCell ref="R238:R239"/>
    <mergeCell ref="P238:P239"/>
    <mergeCell ref="Q238:Q239"/>
    <mergeCell ref="S3:S4"/>
    <mergeCell ref="R719:R720"/>
    <mergeCell ref="Q514:Q515"/>
    <mergeCell ref="Q3:Q4"/>
    <mergeCell ref="Q567:Q568"/>
    <mergeCell ref="S405:S406"/>
    <mergeCell ref="S567:S568"/>
    <mergeCell ref="S602:S603"/>
    <mergeCell ref="Q405:Q406"/>
    <mergeCell ref="R405:R406"/>
    <mergeCell ref="U238:U239"/>
    <mergeCell ref="V238:V239"/>
    <mergeCell ref="X238:X239"/>
    <mergeCell ref="R3:R4"/>
    <mergeCell ref="S238:S239"/>
    <mergeCell ref="W3:W4"/>
    <mergeCell ref="W238:W239"/>
    <mergeCell ref="T567:T568"/>
    <mergeCell ref="U567:U568"/>
    <mergeCell ref="V567:V568"/>
    <mergeCell ref="X567:X568"/>
    <mergeCell ref="R514:R515"/>
    <mergeCell ref="T3:T4"/>
    <mergeCell ref="U3:U4"/>
    <mergeCell ref="V3:V4"/>
    <mergeCell ref="X3:X4"/>
    <mergeCell ref="T238:T239"/>
    <mergeCell ref="T405:T406"/>
    <mergeCell ref="U405:U406"/>
    <mergeCell ref="V405:V406"/>
    <mergeCell ref="X405:X406"/>
    <mergeCell ref="W405:W406"/>
    <mergeCell ref="M3:M4"/>
    <mergeCell ref="N3:N4"/>
    <mergeCell ref="L3:L4"/>
    <mergeCell ref="H3:H4"/>
    <mergeCell ref="M238:M239"/>
    <mergeCell ref="K238:K239"/>
    <mergeCell ref="O238:O239"/>
    <mergeCell ref="N238:N239"/>
    <mergeCell ref="L238:L239"/>
    <mergeCell ref="J238:J239"/>
    <mergeCell ref="K3:K4"/>
    <mergeCell ref="J3:J4"/>
    <mergeCell ref="O3:O4"/>
    <mergeCell ref="A1:E1"/>
    <mergeCell ref="A238:E238"/>
    <mergeCell ref="F238:F239"/>
    <mergeCell ref="G238:G239"/>
    <mergeCell ref="I238:I239"/>
    <mergeCell ref="A405:E405"/>
    <mergeCell ref="F405:F406"/>
    <mergeCell ref="G405:G406"/>
    <mergeCell ref="I405:I406"/>
    <mergeCell ref="A3:E3"/>
    <mergeCell ref="H238:H239"/>
    <mergeCell ref="H405:H406"/>
    <mergeCell ref="F3:F4"/>
    <mergeCell ref="G3:G4"/>
    <mergeCell ref="I3:I4"/>
    <mergeCell ref="A514:E514"/>
    <mergeCell ref="O514:O515"/>
    <mergeCell ref="K514:K515"/>
    <mergeCell ref="A567:E567"/>
    <mergeCell ref="F567:F568"/>
    <mergeCell ref="G567:G568"/>
    <mergeCell ref="N567:N568"/>
    <mergeCell ref="A877:E877"/>
    <mergeCell ref="M802:M803"/>
    <mergeCell ref="K719:K720"/>
    <mergeCell ref="J719:J720"/>
    <mergeCell ref="M719:M720"/>
    <mergeCell ref="K802:K803"/>
    <mergeCell ref="J802:J803"/>
    <mergeCell ref="H567:H568"/>
    <mergeCell ref="H602:H603"/>
    <mergeCell ref="H719:H720"/>
    <mergeCell ref="F514:F515"/>
    <mergeCell ref="G514:G515"/>
    <mergeCell ref="A719:E719"/>
    <mergeCell ref="F719:F720"/>
    <mergeCell ref="H514:H515"/>
    <mergeCell ref="J514:J515"/>
    <mergeCell ref="M514:M515"/>
    <mergeCell ref="G719:G720"/>
    <mergeCell ref="A602:E602"/>
    <mergeCell ref="F602:F603"/>
    <mergeCell ref="G602:G603"/>
    <mergeCell ref="I602:I603"/>
    <mergeCell ref="N802:N803"/>
    <mergeCell ref="N877:N878"/>
    <mergeCell ref="L802:L803"/>
    <mergeCell ref="L877:L878"/>
    <mergeCell ref="A802:E802"/>
    <mergeCell ref="F877:F878"/>
    <mergeCell ref="F802:F803"/>
    <mergeCell ref="I802:I803"/>
    <mergeCell ref="I877:I878"/>
    <mergeCell ref="M602:M603"/>
    <mergeCell ref="K602:K603"/>
    <mergeCell ref="N719:N720"/>
    <mergeCell ref="L602:L603"/>
    <mergeCell ref="L719:L720"/>
    <mergeCell ref="H802:H803"/>
    <mergeCell ref="G802:G803"/>
    <mergeCell ref="J602:J603"/>
    <mergeCell ref="K877:K878"/>
    <mergeCell ref="M877:M878"/>
    <mergeCell ref="L514:L515"/>
    <mergeCell ref="M567:M568"/>
    <mergeCell ref="L567:L568"/>
    <mergeCell ref="N514:N515"/>
    <mergeCell ref="O602:O603"/>
    <mergeCell ref="I567:I568"/>
    <mergeCell ref="N602:N603"/>
    <mergeCell ref="I719:I720"/>
    <mergeCell ref="N405:N406"/>
    <mergeCell ref="M405:M406"/>
    <mergeCell ref="L405:L406"/>
    <mergeCell ref="J405:J406"/>
    <mergeCell ref="O405:O406"/>
    <mergeCell ref="K405:K406"/>
    <mergeCell ref="I514:I515"/>
    <mergeCell ref="J567:J568"/>
    <mergeCell ref="K567:K568"/>
    <mergeCell ref="O567:O568"/>
    <mergeCell ref="O719:O720"/>
    <mergeCell ref="X719:X720"/>
    <mergeCell ref="W719:W720"/>
    <mergeCell ref="T719:T720"/>
    <mergeCell ref="U719:U720"/>
    <mergeCell ref="V719:V720"/>
    <mergeCell ref="W514:W515"/>
    <mergeCell ref="S514:S515"/>
    <mergeCell ref="U514:U515"/>
    <mergeCell ref="T514:T515"/>
    <mergeCell ref="S719:S720"/>
    <mergeCell ref="T602:T603"/>
    <mergeCell ref="U602:U603"/>
    <mergeCell ref="V602:V603"/>
    <mergeCell ref="X602:X603"/>
    <mergeCell ref="W567:W568"/>
    <mergeCell ref="W602:W603"/>
    <mergeCell ref="X514:X515"/>
    <mergeCell ref="V514:V515"/>
  </mergeCells>
  <phoneticPr fontId="2" type="noConversion"/>
  <conditionalFormatting sqref="B6:B236">
    <cfRule type="duplicateValues" dxfId="20" priority="170"/>
    <cfRule type="duplicateValues" dxfId="19" priority="171"/>
  </conditionalFormatting>
  <conditionalFormatting sqref="B241:B315 B317:B403">
    <cfRule type="duplicateValues" dxfId="18" priority="173"/>
  </conditionalFormatting>
  <conditionalFormatting sqref="B408:B469">
    <cfRule type="duplicateValues" dxfId="17" priority="144"/>
  </conditionalFormatting>
  <conditionalFormatting sqref="B408:B513">
    <cfRule type="duplicateValues" dxfId="16" priority="175"/>
  </conditionalFormatting>
  <conditionalFormatting sqref="B519:B523">
    <cfRule type="duplicateValues" dxfId="15" priority="104"/>
  </conditionalFormatting>
  <conditionalFormatting sqref="B605:B718">
    <cfRule type="duplicateValues" dxfId="10" priority="164"/>
    <cfRule type="duplicateValues" dxfId="9" priority="7"/>
  </conditionalFormatting>
  <conditionalFormatting sqref="B722:B800">
    <cfRule type="duplicateValues" dxfId="7" priority="165"/>
    <cfRule type="duplicateValues" dxfId="6" priority="6"/>
  </conditionalFormatting>
  <conditionalFormatting sqref="B804:B870">
    <cfRule type="duplicateValues" dxfId="14" priority="153"/>
  </conditionalFormatting>
  <conditionalFormatting sqref="B805:B870">
    <cfRule type="duplicateValues" dxfId="13" priority="154"/>
  </conditionalFormatting>
  <conditionalFormatting sqref="B515:B565">
    <cfRule type="duplicateValues" dxfId="12" priority="176"/>
  </conditionalFormatting>
  <conditionalFormatting sqref="B570:B600">
    <cfRule type="duplicateValues" dxfId="11" priority="8"/>
  </conditionalFormatting>
  <conditionalFormatting sqref="B805:B876">
    <cfRule type="duplicateValues" dxfId="4" priority="5"/>
  </conditionalFormatting>
  <conditionalFormatting sqref="B880:B914">
    <cfRule type="duplicateValues" dxfId="3" priority="4"/>
  </conditionalFormatting>
  <conditionalFormatting sqref="B407:B513">
    <cfRule type="duplicateValues" dxfId="2" priority="3"/>
  </conditionalFormatting>
  <conditionalFormatting sqref="B240:B404">
    <cfRule type="duplicateValues" dxfId="1" priority="2"/>
  </conditionalFormatting>
  <conditionalFormatting sqref="B5:B237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1DC8-355A-ED4A-B80A-89C4F4CE8E31}">
  <dimension ref="A1:T43"/>
  <sheetViews>
    <sheetView workbookViewId="0">
      <selection activeCell="H9" sqref="H9"/>
    </sheetView>
  </sheetViews>
  <sheetFormatPr baseColWidth="10" defaultColWidth="11" defaultRowHeight="16" x14ac:dyDescent="0.2"/>
  <sheetData>
    <row r="1" spans="1:3" x14ac:dyDescent="0.2">
      <c r="A1" t="s">
        <v>21</v>
      </c>
      <c r="B1" t="s">
        <v>22</v>
      </c>
      <c r="C1" t="s">
        <v>87</v>
      </c>
    </row>
    <row r="2" spans="1:3" x14ac:dyDescent="0.2">
      <c r="A2" t="s">
        <v>23</v>
      </c>
      <c r="B2" t="s">
        <v>24</v>
      </c>
      <c r="C2" t="s">
        <v>88</v>
      </c>
    </row>
    <row r="3" spans="1:3" x14ac:dyDescent="0.2">
      <c r="A3" t="s">
        <v>25</v>
      </c>
      <c r="B3" t="s">
        <v>26</v>
      </c>
      <c r="C3" t="s">
        <v>89</v>
      </c>
    </row>
    <row r="4" spans="1:3" x14ac:dyDescent="0.2">
      <c r="A4" t="s">
        <v>27</v>
      </c>
      <c r="B4" t="s">
        <v>28</v>
      </c>
      <c r="C4" t="s">
        <v>90</v>
      </c>
    </row>
    <row r="6" spans="1:3" x14ac:dyDescent="0.2">
      <c r="A6" t="s">
        <v>29</v>
      </c>
      <c r="B6" t="s">
        <v>34</v>
      </c>
      <c r="C6" t="s">
        <v>91</v>
      </c>
    </row>
    <row r="7" spans="1:3" x14ac:dyDescent="0.2">
      <c r="A7" t="s">
        <v>30</v>
      </c>
      <c r="B7" t="s">
        <v>35</v>
      </c>
      <c r="C7" t="s">
        <v>92</v>
      </c>
    </row>
    <row r="8" spans="1:3" x14ac:dyDescent="0.2">
      <c r="A8" t="s">
        <v>31</v>
      </c>
      <c r="B8" t="s">
        <v>36</v>
      </c>
      <c r="C8" t="s">
        <v>93</v>
      </c>
    </row>
    <row r="9" spans="1:3" x14ac:dyDescent="0.2">
      <c r="A9" t="s">
        <v>32</v>
      </c>
      <c r="B9" t="s">
        <v>37</v>
      </c>
      <c r="C9" t="s">
        <v>94</v>
      </c>
    </row>
    <row r="10" spans="1:3" x14ac:dyDescent="0.2">
      <c r="A10" t="s">
        <v>33</v>
      </c>
      <c r="B10" t="s">
        <v>38</v>
      </c>
      <c r="C10" t="s">
        <v>95</v>
      </c>
    </row>
    <row r="12" spans="1:3" x14ac:dyDescent="0.2">
      <c r="A12" t="s">
        <v>1179</v>
      </c>
    </row>
    <row r="13" spans="1:3" x14ac:dyDescent="0.2">
      <c r="A13" t="s">
        <v>1178</v>
      </c>
    </row>
    <row r="14" spans="1:3" x14ac:dyDescent="0.2">
      <c r="A14" t="s">
        <v>69</v>
      </c>
    </row>
    <row r="15" spans="1:3" x14ac:dyDescent="0.2">
      <c r="A15" t="s">
        <v>96</v>
      </c>
    </row>
    <row r="16" spans="1:3" x14ac:dyDescent="0.2">
      <c r="A16" t="s">
        <v>97</v>
      </c>
    </row>
    <row r="21" spans="1:20" x14ac:dyDescent="0.2">
      <c r="A21" s="21"/>
    </row>
    <row r="22" spans="1:20" x14ac:dyDescent="0.2">
      <c r="A22" s="21"/>
    </row>
    <row r="23" spans="1:20" x14ac:dyDescent="0.2">
      <c r="A23" s="21"/>
    </row>
    <row r="24" spans="1:20" x14ac:dyDescent="0.2">
      <c r="A24" s="21"/>
      <c r="P24" s="18"/>
      <c r="Q24" s="10"/>
      <c r="R24" s="10"/>
      <c r="S24" s="1"/>
      <c r="T24" s="19"/>
    </row>
    <row r="25" spans="1:20" x14ac:dyDescent="0.2">
      <c r="A25" s="21"/>
    </row>
    <row r="26" spans="1:20" x14ac:dyDescent="0.2">
      <c r="A26" s="21"/>
    </row>
    <row r="27" spans="1:20" x14ac:dyDescent="0.2">
      <c r="A27" s="18"/>
    </row>
    <row r="28" spans="1:20" x14ac:dyDescent="0.2">
      <c r="A28" s="18"/>
    </row>
    <row r="29" spans="1:20" x14ac:dyDescent="0.2">
      <c r="A29" s="19"/>
    </row>
    <row r="30" spans="1:20" x14ac:dyDescent="0.2">
      <c r="A30" s="18"/>
    </row>
    <row r="31" spans="1:20" x14ac:dyDescent="0.2">
      <c r="A31" s="18"/>
    </row>
    <row r="32" spans="1:20" x14ac:dyDescent="0.2">
      <c r="A32" s="10"/>
    </row>
    <row r="33" spans="1:5" x14ac:dyDescent="0.2">
      <c r="A33" s="10"/>
    </row>
    <row r="34" spans="1:5" x14ac:dyDescent="0.2">
      <c r="A34" s="10"/>
    </row>
    <row r="35" spans="1:5" x14ac:dyDescent="0.2">
      <c r="A35" s="1"/>
    </row>
    <row r="36" spans="1:5" x14ac:dyDescent="0.2">
      <c r="A36" s="10"/>
    </row>
    <row r="37" spans="1:5" x14ac:dyDescent="0.2">
      <c r="A37" s="10"/>
    </row>
    <row r="38" spans="1:5" x14ac:dyDescent="0.2">
      <c r="A38" s="10"/>
    </row>
    <row r="39" spans="1:5" x14ac:dyDescent="0.2">
      <c r="A39" s="10"/>
    </row>
    <row r="40" spans="1:5" x14ac:dyDescent="0.2">
      <c r="A40" s="10"/>
      <c r="B40" s="10"/>
      <c r="C40" s="10"/>
      <c r="D40" s="1"/>
      <c r="E40" s="19"/>
    </row>
    <row r="41" spans="1:5" x14ac:dyDescent="0.2">
      <c r="A41" s="10"/>
      <c r="B41" s="10"/>
      <c r="C41" s="10"/>
      <c r="D41" s="1"/>
      <c r="E41" s="19"/>
    </row>
    <row r="42" spans="1:5" x14ac:dyDescent="0.2">
      <c r="A42" s="10"/>
      <c r="B42" s="10"/>
      <c r="C42" s="10"/>
      <c r="D42" s="1"/>
      <c r="E42" s="19"/>
    </row>
    <row r="43" spans="1:5" x14ac:dyDescent="0.2">
      <c r="A43" s="10"/>
    </row>
  </sheetData>
  <sortState xmlns:xlrd2="http://schemas.microsoft.com/office/spreadsheetml/2017/richdata2" ref="A24:A43">
    <sortCondition ref="A24:A4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Dubjáková</dc:creator>
  <cp:lastModifiedBy>Kateřina Dubjáková</cp:lastModifiedBy>
  <dcterms:created xsi:type="dcterms:W3CDTF">2020-02-20T07:40:27Z</dcterms:created>
  <dcterms:modified xsi:type="dcterms:W3CDTF">2025-06-23T09:49:10Z</dcterms:modified>
</cp:coreProperties>
</file>