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F08665BB-17B6-F040-9616-6A7576812035}" xr6:coauthVersionLast="47" xr6:coauthVersionMax="47" xr10:uidLastSave="{00000000-0000-0000-0000-000000000000}"/>
  <bookViews>
    <workbookView xWindow="14580" yWindow="500" windowWidth="14220" windowHeight="1634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List1!$B$456:$I$475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2" i="1" l="1"/>
  <c r="E718" i="1"/>
  <c r="E721" i="1"/>
  <c r="E652" i="1"/>
  <c r="E661" i="1"/>
  <c r="E666" i="1"/>
  <c r="E671" i="1"/>
  <c r="E679" i="1"/>
  <c r="E682" i="1"/>
  <c r="E686" i="1"/>
  <c r="E697" i="1"/>
  <c r="E698" i="1"/>
  <c r="E699" i="1"/>
  <c r="E656" i="1"/>
  <c r="E659" i="1"/>
  <c r="E660" i="1"/>
  <c r="E664" i="1"/>
  <c r="E665" i="1"/>
  <c r="E670" i="1"/>
  <c r="E589" i="1"/>
  <c r="E593" i="1"/>
  <c r="E598" i="1"/>
  <c r="E603" i="1"/>
  <c r="E610" i="1"/>
  <c r="E614" i="1"/>
  <c r="E618" i="1"/>
  <c r="E622" i="1"/>
  <c r="E636" i="1"/>
  <c r="E637" i="1"/>
  <c r="E638" i="1"/>
  <c r="E639" i="1"/>
  <c r="E496" i="1"/>
  <c r="E502" i="1"/>
  <c r="E510" i="1"/>
  <c r="E514" i="1"/>
  <c r="E517" i="1"/>
  <c r="E527" i="1"/>
  <c r="E564" i="1"/>
  <c r="E565" i="1"/>
  <c r="E566" i="1"/>
  <c r="E567" i="1"/>
  <c r="E568" i="1"/>
  <c r="E569" i="1"/>
  <c r="E570" i="1"/>
  <c r="E571" i="1"/>
  <c r="E432" i="1"/>
  <c r="E436" i="1"/>
  <c r="E441" i="1"/>
  <c r="E333" i="1"/>
  <c r="E348" i="1"/>
  <c r="E354" i="1"/>
  <c r="E356" i="1"/>
  <c r="E398" i="1"/>
  <c r="E399" i="1"/>
  <c r="E400" i="1"/>
  <c r="E401" i="1"/>
  <c r="E402" i="1"/>
  <c r="E202" i="1"/>
  <c r="E206" i="1"/>
  <c r="E209" i="1"/>
  <c r="E220" i="1"/>
  <c r="E226" i="1"/>
  <c r="E229" i="1"/>
  <c r="E23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18" i="1"/>
  <c r="E24" i="1"/>
  <c r="E31" i="1"/>
  <c r="E38" i="1"/>
  <c r="E44" i="1"/>
  <c r="E47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584" i="1"/>
  <c r="E597" i="1"/>
  <c r="E602" i="1"/>
  <c r="E327" i="1"/>
  <c r="E329" i="1"/>
  <c r="E201" i="1"/>
  <c r="E205" i="1"/>
  <c r="E228" i="1"/>
  <c r="E17" i="1"/>
  <c r="E23" i="1"/>
  <c r="E36" i="1"/>
  <c r="E43" i="1"/>
  <c r="E711" i="1"/>
  <c r="E717" i="1"/>
  <c r="E720" i="1"/>
  <c r="E724" i="1"/>
  <c r="E726" i="1"/>
  <c r="E728" i="1"/>
  <c r="E583" i="1"/>
  <c r="E588" i="1"/>
  <c r="E601" i="1"/>
  <c r="E609" i="1"/>
  <c r="E613" i="1"/>
  <c r="E617" i="1"/>
  <c r="E621" i="1"/>
  <c r="E509" i="1" l="1"/>
  <c r="E495" i="1"/>
  <c r="E501" i="1"/>
  <c r="E469" i="1"/>
  <c r="E472" i="1"/>
  <c r="E473" i="1"/>
  <c r="E475" i="1"/>
  <c r="E477" i="1"/>
  <c r="E480" i="1"/>
  <c r="E482" i="1"/>
  <c r="E457" i="1"/>
  <c r="E425" i="1"/>
  <c r="E429" i="1"/>
  <c r="E431" i="1"/>
  <c r="E435" i="1"/>
  <c r="E440" i="1"/>
  <c r="E447" i="1"/>
  <c r="E448" i="1"/>
  <c r="E449" i="1"/>
  <c r="E450" i="1"/>
  <c r="E451" i="1"/>
  <c r="E452" i="1"/>
  <c r="E407" i="1"/>
  <c r="E332" i="1"/>
  <c r="E342" i="1"/>
  <c r="E347" i="1"/>
  <c r="E352" i="1"/>
  <c r="E362" i="1"/>
  <c r="E395" i="1"/>
  <c r="E396" i="1"/>
  <c r="E397" i="1"/>
  <c r="E214" i="1"/>
  <c r="E219" i="1"/>
  <c r="E224" i="1"/>
  <c r="E16" i="1"/>
  <c r="E11" i="1"/>
  <c r="E35" i="1"/>
  <c r="E42" i="1"/>
  <c r="E46" i="1"/>
  <c r="E51" i="1"/>
  <c r="E56" i="1"/>
  <c r="E61" i="1"/>
  <c r="E159" i="1"/>
  <c r="E160" i="1"/>
  <c r="E161" i="1"/>
  <c r="E162" i="1"/>
  <c r="E163" i="1"/>
  <c r="E6" i="1"/>
  <c r="E646" i="1"/>
  <c r="E489" i="1"/>
  <c r="E413" i="1"/>
  <c r="E434" i="1"/>
  <c r="E192" i="1"/>
  <c r="E223" i="1"/>
  <c r="E30" i="1"/>
  <c r="E41" i="1"/>
  <c r="E710" i="1"/>
  <c r="E716" i="1"/>
  <c r="E707" i="1"/>
  <c r="E706" i="1"/>
  <c r="E725" i="1"/>
  <c r="E727" i="1"/>
  <c r="E645" i="1"/>
  <c r="E658" i="1"/>
  <c r="E653" i="1"/>
  <c r="E669" i="1"/>
  <c r="E674" i="1"/>
  <c r="E678" i="1"/>
  <c r="E587" i="1"/>
  <c r="E592" i="1"/>
  <c r="E580" i="1"/>
  <c r="E579" i="1"/>
  <c r="E500" i="1"/>
  <c r="E508" i="1"/>
  <c r="E513" i="1"/>
  <c r="E516" i="1"/>
  <c r="E520" i="1"/>
  <c r="E204" i="1"/>
  <c r="E208" i="1"/>
  <c r="E213" i="1"/>
  <c r="E217" i="1"/>
  <c r="E236" i="1"/>
  <c r="E294" i="1"/>
  <c r="E295" i="1"/>
  <c r="E195" i="1"/>
  <c r="E296" i="1"/>
  <c r="E297" i="1"/>
  <c r="E15" i="1"/>
  <c r="E22" i="1"/>
  <c r="E29" i="1"/>
  <c r="E34" i="1"/>
  <c r="E40" i="1"/>
  <c r="E9" i="1"/>
  <c r="E50" i="1"/>
  <c r="E10" i="1"/>
  <c r="E60" i="1"/>
  <c r="E151" i="1"/>
  <c r="E152" i="1"/>
  <c r="E153" i="1"/>
  <c r="E154" i="1"/>
  <c r="E155" i="1"/>
  <c r="E156" i="1"/>
  <c r="E157" i="1"/>
  <c r="E158" i="1"/>
  <c r="E651" i="1"/>
  <c r="E655" i="1"/>
  <c r="E648" i="1"/>
  <c r="E673" i="1"/>
  <c r="E677" i="1"/>
  <c r="E681" i="1"/>
  <c r="E685" i="1"/>
  <c r="E694" i="1"/>
  <c r="E695" i="1"/>
  <c r="E696" i="1"/>
  <c r="E582" i="1"/>
  <c r="E586" i="1"/>
  <c r="E591" i="1"/>
  <c r="E595" i="1"/>
  <c r="E607" i="1"/>
  <c r="E612" i="1"/>
  <c r="E629" i="1"/>
  <c r="E608" i="1"/>
  <c r="E630" i="1"/>
  <c r="E631" i="1"/>
  <c r="E632" i="1"/>
  <c r="E633" i="1"/>
  <c r="E634" i="1"/>
  <c r="E635" i="1"/>
  <c r="E494" i="1"/>
  <c r="E499" i="1"/>
  <c r="E507" i="1"/>
  <c r="E512" i="1"/>
  <c r="E519" i="1"/>
  <c r="E523" i="1"/>
  <c r="E52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493" i="1"/>
  <c r="E283" i="1"/>
  <c r="E284" i="1"/>
  <c r="E285" i="1"/>
  <c r="E286" i="1"/>
  <c r="E287" i="1"/>
  <c r="E288" i="1"/>
  <c r="E289" i="1"/>
  <c r="E290" i="1"/>
  <c r="E291" i="1"/>
  <c r="E292" i="1"/>
  <c r="E293" i="1"/>
  <c r="E189" i="1"/>
  <c r="E199" i="1"/>
  <c r="E212" i="1"/>
  <c r="E216" i="1"/>
  <c r="E222" i="1"/>
  <c r="E232" i="1"/>
  <c r="E254" i="1"/>
  <c r="E255" i="1"/>
  <c r="E256" i="1"/>
  <c r="E257" i="1"/>
  <c r="E258" i="1"/>
  <c r="E259" i="1"/>
  <c r="E234" i="1"/>
  <c r="E260" i="1"/>
  <c r="E261" i="1"/>
  <c r="E262" i="1"/>
  <c r="E263" i="1"/>
  <c r="E264" i="1"/>
  <c r="E265" i="1"/>
  <c r="E266" i="1"/>
  <c r="E267" i="1"/>
  <c r="E268" i="1"/>
  <c r="E191" i="1"/>
  <c r="E269" i="1"/>
  <c r="E270" i="1"/>
  <c r="E271" i="1"/>
  <c r="E235" i="1"/>
  <c r="E272" i="1"/>
  <c r="E273" i="1"/>
  <c r="E274" i="1"/>
  <c r="E275" i="1"/>
  <c r="E276" i="1"/>
  <c r="E277" i="1"/>
  <c r="E278" i="1"/>
  <c r="E279" i="1"/>
  <c r="E280" i="1"/>
  <c r="E281" i="1"/>
  <c r="E282" i="1"/>
  <c r="E146" i="1"/>
  <c r="E147" i="1"/>
  <c r="E148" i="1"/>
  <c r="E149" i="1"/>
  <c r="E150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55" i="1"/>
  <c r="E59" i="1"/>
  <c r="E87" i="1"/>
  <c r="E88" i="1"/>
  <c r="E89" i="1"/>
  <c r="E90" i="1"/>
  <c r="E91" i="1"/>
  <c r="E92" i="1"/>
  <c r="E14" i="1"/>
  <c r="E21" i="1"/>
  <c r="E28" i="1"/>
  <c r="E33" i="1"/>
  <c r="E8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654" i="1"/>
  <c r="E650" i="1"/>
  <c r="E578" i="1"/>
  <c r="E585" i="1"/>
  <c r="E590" i="1"/>
  <c r="E594" i="1"/>
  <c r="E600" i="1"/>
  <c r="E605" i="1"/>
  <c r="E611" i="1"/>
  <c r="E616" i="1"/>
  <c r="E620" i="1"/>
  <c r="E596" i="1"/>
  <c r="E627" i="1"/>
  <c r="E628" i="1"/>
  <c r="E497" i="1"/>
  <c r="E503" i="1"/>
  <c r="E506" i="1"/>
  <c r="E511" i="1"/>
  <c r="E515" i="1"/>
  <c r="E498" i="1"/>
  <c r="E522" i="1"/>
  <c r="E525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12" i="1"/>
  <c r="E20" i="1"/>
  <c r="E26" i="1"/>
  <c r="E32" i="1"/>
  <c r="E13" i="1"/>
  <c r="E37" i="1"/>
  <c r="E49" i="1"/>
  <c r="E53" i="1"/>
  <c r="E39" i="1"/>
  <c r="E76" i="1"/>
  <c r="E77" i="1"/>
  <c r="E78" i="1"/>
  <c r="E79" i="1"/>
  <c r="E57" i="1"/>
  <c r="E80" i="1"/>
  <c r="E81" i="1"/>
  <c r="E82" i="1"/>
  <c r="E58" i="1"/>
  <c r="E83" i="1"/>
  <c r="E84" i="1"/>
  <c r="E85" i="1"/>
  <c r="E86" i="1"/>
  <c r="E194" i="1"/>
  <c r="E198" i="1"/>
  <c r="E190" i="1"/>
  <c r="E207" i="1"/>
  <c r="E211" i="1"/>
  <c r="E215" i="1"/>
  <c r="E227" i="1"/>
  <c r="E230" i="1"/>
  <c r="E252" i="1"/>
  <c r="E225" i="1"/>
  <c r="E253" i="1"/>
  <c r="E576" i="1"/>
  <c r="E599" i="1"/>
  <c r="E604" i="1"/>
  <c r="E606" i="1"/>
  <c r="E615" i="1"/>
  <c r="E619" i="1"/>
  <c r="E623" i="1"/>
  <c r="E624" i="1"/>
  <c r="E625" i="1"/>
  <c r="E626" i="1"/>
  <c r="E505" i="1"/>
  <c r="E490" i="1"/>
  <c r="E504" i="1"/>
  <c r="E518" i="1"/>
  <c r="E521" i="1"/>
  <c r="E524" i="1"/>
  <c r="E528" i="1"/>
  <c r="E529" i="1"/>
  <c r="E530" i="1"/>
  <c r="E531" i="1"/>
  <c r="E532" i="1"/>
  <c r="E533" i="1"/>
  <c r="E196" i="1"/>
  <c r="E210" i="1"/>
  <c r="E188" i="1"/>
  <c r="E221" i="1"/>
  <c r="E200" i="1"/>
  <c r="E193" i="1"/>
  <c r="E238" i="1"/>
  <c r="E239" i="1"/>
  <c r="E240" i="1"/>
  <c r="E241" i="1"/>
  <c r="E242" i="1"/>
  <c r="E243" i="1"/>
  <c r="E231" i="1"/>
  <c r="E244" i="1"/>
  <c r="E245" i="1"/>
  <c r="E246" i="1"/>
  <c r="E233" i="1"/>
  <c r="E247" i="1"/>
  <c r="E248" i="1"/>
  <c r="E249" i="1"/>
  <c r="E250" i="1"/>
  <c r="E251" i="1"/>
  <c r="E218" i="1"/>
  <c r="E581" i="1"/>
  <c r="E491" i="1"/>
  <c r="E203" i="1"/>
  <c r="E577" i="1"/>
  <c r="E492" i="1"/>
  <c r="E197" i="1"/>
  <c r="E467" i="1" l="1"/>
  <c r="E465" i="1"/>
  <c r="E460" i="1"/>
  <c r="E458" i="1"/>
  <c r="E476" i="1"/>
  <c r="E479" i="1"/>
  <c r="E468" i="1"/>
  <c r="E462" i="1"/>
  <c r="E470" i="1"/>
  <c r="E471" i="1"/>
  <c r="E483" i="1"/>
  <c r="E474" i="1"/>
  <c r="E464" i="1"/>
  <c r="E466" i="1"/>
  <c r="E481" i="1"/>
  <c r="E461" i="1"/>
  <c r="E463" i="1"/>
  <c r="E478" i="1"/>
  <c r="E459" i="1"/>
  <c r="E426" i="1"/>
  <c r="E415" i="1"/>
  <c r="E433" i="1"/>
  <c r="E422" i="1"/>
  <c r="E412" i="1"/>
  <c r="E438" i="1"/>
  <c r="E417" i="1"/>
  <c r="E446" i="1"/>
  <c r="E442" i="1"/>
  <c r="E408" i="1"/>
  <c r="E443" i="1"/>
  <c r="E409" i="1"/>
  <c r="E430" i="1"/>
  <c r="E445" i="1"/>
  <c r="E439" i="1"/>
  <c r="E423" i="1"/>
  <c r="E421" i="1"/>
  <c r="E416" i="1"/>
  <c r="E414" i="1"/>
  <c r="E444" i="1"/>
  <c r="E428" i="1"/>
  <c r="E419" i="1"/>
  <c r="E437" i="1"/>
  <c r="E411" i="1"/>
  <c r="E410" i="1"/>
  <c r="E420" i="1"/>
  <c r="E424" i="1"/>
  <c r="E427" i="1"/>
  <c r="E418" i="1"/>
  <c r="E322" i="1"/>
  <c r="E372" i="1"/>
  <c r="E367" i="1"/>
  <c r="E344" i="1"/>
  <c r="E355" i="1"/>
  <c r="E384" i="1"/>
  <c r="E336" i="1"/>
  <c r="E351" i="1"/>
  <c r="E368" i="1"/>
  <c r="E365" i="1"/>
  <c r="E374" i="1"/>
  <c r="E349" i="1"/>
  <c r="E383" i="1"/>
  <c r="E375" i="1"/>
  <c r="E392" i="1"/>
  <c r="E389" i="1"/>
  <c r="E371" i="1"/>
  <c r="E339" i="1"/>
  <c r="E366" i="1"/>
  <c r="E364" i="1"/>
  <c r="E337" i="1"/>
  <c r="E325" i="1"/>
  <c r="E386" i="1"/>
  <c r="E382" i="1"/>
  <c r="E378" i="1"/>
  <c r="E350" i="1"/>
  <c r="E324" i="1"/>
  <c r="E391" i="1"/>
  <c r="E388" i="1"/>
  <c r="E340" i="1"/>
  <c r="E369" i="1"/>
  <c r="E359" i="1"/>
  <c r="E341" i="1"/>
  <c r="E335" i="1"/>
  <c r="E380" i="1"/>
  <c r="E376" i="1"/>
  <c r="E393" i="1"/>
  <c r="E390" i="1"/>
  <c r="E357" i="1"/>
  <c r="E363" i="1"/>
  <c r="E353" i="1"/>
  <c r="E330" i="1"/>
  <c r="E387" i="1"/>
  <c r="E379" i="1"/>
  <c r="E331" i="1"/>
  <c r="E346" i="1"/>
  <c r="E373" i="1"/>
  <c r="E370" i="1"/>
  <c r="E360" i="1"/>
  <c r="E328" i="1"/>
  <c r="E338" i="1"/>
  <c r="E343" i="1"/>
  <c r="E358" i="1"/>
  <c r="E323" i="1"/>
  <c r="E385" i="1"/>
  <c r="E381" i="1"/>
  <c r="E377" i="1"/>
  <c r="E345" i="1"/>
  <c r="E394" i="1"/>
  <c r="E334" i="1"/>
  <c r="E361" i="1"/>
  <c r="E723" i="1"/>
  <c r="E708" i="1"/>
  <c r="E719" i="1"/>
  <c r="E722" i="1"/>
  <c r="E709" i="1"/>
  <c r="E714" i="1"/>
  <c r="E715" i="1"/>
  <c r="E693" i="1"/>
  <c r="E672" i="1"/>
  <c r="E692" i="1"/>
  <c r="E668" i="1"/>
  <c r="E684" i="1"/>
  <c r="E663" i="1"/>
  <c r="E676" i="1"/>
  <c r="E649" i="1"/>
  <c r="E657" i="1"/>
  <c r="E644" i="1"/>
  <c r="E689" i="1"/>
  <c r="E680" i="1"/>
  <c r="E662" i="1"/>
  <c r="E688" i="1"/>
  <c r="E675" i="1"/>
  <c r="E691" i="1"/>
  <c r="E687" i="1"/>
  <c r="E647" i="1"/>
  <c r="E690" i="1"/>
  <c r="E683" i="1"/>
  <c r="E667" i="1"/>
  <c r="E67" i="1"/>
  <c r="E48" i="1"/>
  <c r="E74" i="1"/>
  <c r="E19" i="1"/>
  <c r="E70" i="1"/>
  <c r="E66" i="1"/>
  <c r="E62" i="1"/>
  <c r="E45" i="1"/>
  <c r="E73" i="1"/>
  <c r="E25" i="1"/>
  <c r="E69" i="1"/>
  <c r="E65" i="1"/>
  <c r="E54" i="1"/>
  <c r="E7" i="1"/>
  <c r="E72" i="1"/>
  <c r="E63" i="1"/>
  <c r="E75" i="1"/>
  <c r="E68" i="1"/>
  <c r="E64" i="1"/>
  <c r="E52" i="1"/>
  <c r="E27" i="1"/>
  <c r="E71" i="1"/>
  <c r="E705" i="1"/>
  <c r="E704" i="1"/>
  <c r="E713" i="1"/>
  <c r="E326" i="1"/>
  <c r="E187" i="1"/>
  <c r="E321" i="1"/>
</calcChain>
</file>

<file path=xl/sharedStrings.xml><?xml version="1.0" encoding="utf-8"?>
<sst xmlns="http://schemas.openxmlformats.org/spreadsheetml/2006/main" count="1753" uniqueCount="1185">
  <si>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</si>
  <si>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</si>
  <si>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</si>
  <si>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</si>
  <si>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</si>
  <si>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</si>
  <si>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</si>
  <si>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</si>
  <si>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</si>
  <si>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</si>
  <si>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</si>
  <si>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</si>
  <si>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</si>
  <si>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</si>
  <si>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</si>
  <si>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</si>
  <si>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</si>
  <si>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</si>
  <si>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</si>
  <si>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</si>
  <si>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</si>
  <si>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</si>
  <si>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</si>
  <si>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</si>
  <si>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</si>
  <si>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</si>
  <si>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</si>
  <si>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</si>
  <si>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</si>
  <si>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</si>
  <si>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</si>
  <si>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</si>
  <si>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</si>
  <si>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</si>
  <si>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</si>
  <si>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</si>
  <si>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</si>
  <si>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</si>
  <si>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</si>
  <si>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</si>
  <si>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</si>
  <si>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</si>
  <si>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</si>
  <si>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</si>
  <si>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</si>
  <si>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</si>
  <si>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</si>
  <si>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</si>
  <si>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</si>
  <si>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</si>
  <si>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</si>
  <si>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</si>
  <si>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</si>
  <si>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</si>
  <si>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</si>
  <si>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</si>
  <si>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</si>
  <si>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</si>
  <si>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</si>
  <si>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</si>
  <si>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</si>
  <si>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</si>
  <si>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</si>
  <si>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</si>
  <si>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</si>
  <si>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</si>
  <si>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Vožický vytrvalostní běh</t>
  </si>
  <si>
    <t>Běh na Veselý vrch</t>
  </si>
  <si>
    <t>Karlovský kopcovák</t>
  </si>
  <si>
    <t>20. závod</t>
  </si>
  <si>
    <t>pro započítání min 4 závody</t>
  </si>
  <si>
    <t>Běh na Čerčanský Chlum</t>
  </si>
  <si>
    <t>4. závod</t>
  </si>
  <si>
    <t>Memoriál obětí fašismu Čechtice</t>
  </si>
  <si>
    <t>Konopišťský půlmaraton</t>
  </si>
  <si>
    <t>Ročník</t>
  </si>
  <si>
    <t>Sokolský běh Louňovice</t>
  </si>
  <si>
    <t>započítává se max 11 závodů</t>
  </si>
  <si>
    <t>Benešovská osmička</t>
  </si>
  <si>
    <t>BĚŽEC PODBLANICKA 2025</t>
  </si>
  <si>
    <t>Běh pro radost Zdislavice</t>
  </si>
  <si>
    <t>09–86</t>
  </si>
  <si>
    <t>85–76</t>
  </si>
  <si>
    <t>75–66</t>
  </si>
  <si>
    <t>65–56</t>
  </si>
  <si>
    <t>55–st</t>
  </si>
  <si>
    <t>09–91</t>
  </si>
  <si>
    <t>90–81</t>
  </si>
  <si>
    <t>80–71</t>
  </si>
  <si>
    <t>70–st</t>
  </si>
  <si>
    <t>2009-1991</t>
  </si>
  <si>
    <t>1990-1981</t>
  </si>
  <si>
    <t>1980-1971</t>
  </si>
  <si>
    <t>1970 --</t>
  </si>
  <si>
    <t>2009-1986</t>
  </si>
  <si>
    <t>1985-1976</t>
  </si>
  <si>
    <t>1975-1966</t>
  </si>
  <si>
    <t>1965-1956</t>
  </si>
  <si>
    <t>1955 ---</t>
  </si>
  <si>
    <t>bodování prvních 9 míst (11, 9, 8, 7, ….. A dále 1 bod</t>
  </si>
  <si>
    <t>při rovnosti bodů rozhodují vzájemné souboje</t>
  </si>
  <si>
    <t>vyhlašuje se 1.-6.místo v každé kategorii</t>
  </si>
  <si>
    <t>Matyáš Pokorný</t>
  </si>
  <si>
    <t>BBK</t>
  </si>
  <si>
    <t>Libor Eremka</t>
  </si>
  <si>
    <t>Mika Training</t>
  </si>
  <si>
    <t>Jiří Tůma</t>
  </si>
  <si>
    <t>Buštěhrad</t>
  </si>
  <si>
    <t>Jakub Maissner</t>
  </si>
  <si>
    <t>Netvořice</t>
  </si>
  <si>
    <t>Vojtěch Jahoda</t>
  </si>
  <si>
    <t>Triathlon Team Tábor</t>
  </si>
  <si>
    <t>Jan Stibor</t>
  </si>
  <si>
    <t>Jesenice</t>
  </si>
  <si>
    <t>Mikuláš Uher</t>
  </si>
  <si>
    <t>JUMA</t>
  </si>
  <si>
    <t>Robin Weiss</t>
  </si>
  <si>
    <t>TT Astra Benešov</t>
  </si>
  <si>
    <t>Martin Urban</t>
  </si>
  <si>
    <t>Teplýšovice</t>
  </si>
  <si>
    <t>Tomáš Rittig</t>
  </si>
  <si>
    <t>TT Astra Konopiště</t>
  </si>
  <si>
    <t>Jan Mrva</t>
  </si>
  <si>
    <t>Ondřej Pospíšil</t>
  </si>
  <si>
    <t>Radošovice</t>
  </si>
  <si>
    <t>Filip Machan</t>
  </si>
  <si>
    <t>Jan Štěpánek</t>
  </si>
  <si>
    <t>Bystřice</t>
  </si>
  <si>
    <t>Ondřej Kotek</t>
  </si>
  <si>
    <t>Překližky Praha</t>
  </si>
  <si>
    <t>Ondřej Ledecký</t>
  </si>
  <si>
    <t>Benešov</t>
  </si>
  <si>
    <t>Martin Kotlík</t>
  </si>
  <si>
    <t>Vít Fuksa</t>
  </si>
  <si>
    <t>Praha</t>
  </si>
  <si>
    <t>Jiří Dvořák</t>
  </si>
  <si>
    <t>Lukáš Zoubek</t>
  </si>
  <si>
    <t>Martin Pěšina</t>
  </si>
  <si>
    <t>Vojtěch Barták</t>
  </si>
  <si>
    <t>Atletika Benešov</t>
  </si>
  <si>
    <t>Miroslav Paňák</t>
  </si>
  <si>
    <t>Kačenka tým</t>
  </si>
  <si>
    <t>Jakub Nakládal</t>
  </si>
  <si>
    <t>Neveklov</t>
  </si>
  <si>
    <t>Petr Králík</t>
  </si>
  <si>
    <t>Z.L.O.</t>
  </si>
  <si>
    <t>Lukáš Werner</t>
  </si>
  <si>
    <t>SK Babice</t>
  </si>
  <si>
    <t>Jan Kouřím</t>
  </si>
  <si>
    <t>Skuřky</t>
  </si>
  <si>
    <t>Lukáš Doseděl</t>
  </si>
  <si>
    <t>Michal Hlaváček</t>
  </si>
  <si>
    <t>Dušan Kříž</t>
  </si>
  <si>
    <t>Karel Soukup</t>
  </si>
  <si>
    <t>Atleika Vlašim</t>
  </si>
  <si>
    <t>Daniel Ellschlöger</t>
  </si>
  <si>
    <t>Martin Chudo</t>
  </si>
  <si>
    <t>Tomáš Hanel</t>
  </si>
  <si>
    <t>Jakub Veselý</t>
  </si>
  <si>
    <t>Veselí běžci</t>
  </si>
  <si>
    <t>Pavel Kristof</t>
  </si>
  <si>
    <t>Legendární ledňáčci</t>
  </si>
  <si>
    <t>Břetislav Sciskala</t>
  </si>
  <si>
    <t>SOKOL Teplýšovice</t>
  </si>
  <si>
    <t>Martin Donát</t>
  </si>
  <si>
    <t>Vrchotovy Janovice</t>
  </si>
  <si>
    <t>Milan Balzer</t>
  </si>
  <si>
    <t>Lešany</t>
  </si>
  <si>
    <t>Tomáš Lenárt</t>
  </si>
  <si>
    <t>Michal Priputen</t>
  </si>
  <si>
    <t>Jan Macháček</t>
  </si>
  <si>
    <t>Michal Hrubec</t>
  </si>
  <si>
    <t>Čerčany</t>
  </si>
  <si>
    <t>Tomáš Pavlis</t>
  </si>
  <si>
    <t>Hynek Outrata</t>
  </si>
  <si>
    <t>Jindřichův Hradec</t>
  </si>
  <si>
    <t>Ludvík Šimo</t>
  </si>
  <si>
    <t>Tomáš Zíka</t>
  </si>
  <si>
    <t>JAWA KLUB PRAHA</t>
  </si>
  <si>
    <t>Bedřich Breburda</t>
  </si>
  <si>
    <t>Březí</t>
  </si>
  <si>
    <t>Jiří Strejček</t>
  </si>
  <si>
    <t>Rudolf Jánošík</t>
  </si>
  <si>
    <t>Vlašim</t>
  </si>
  <si>
    <t>František Hadáček</t>
  </si>
  <si>
    <t>GS Cyklo Team Jistebnice</t>
  </si>
  <si>
    <t>Pavel Šimek</t>
  </si>
  <si>
    <t>Praha 4</t>
  </si>
  <si>
    <t>Jiří Neuman</t>
  </si>
  <si>
    <t>Kamenný Přívoz</t>
  </si>
  <si>
    <t>Petr Smrčka</t>
  </si>
  <si>
    <t>SOKOL Maxičky</t>
  </si>
  <si>
    <t>Jan Rechnovský</t>
  </si>
  <si>
    <t>KP Praha</t>
  </si>
  <si>
    <t>Miroslav Kočovský</t>
  </si>
  <si>
    <t>TJ Sokol Senohraby</t>
  </si>
  <si>
    <t>Jiří Hergesell</t>
  </si>
  <si>
    <t>Vračkovice</t>
  </si>
  <si>
    <t>Josef Stěhule</t>
  </si>
  <si>
    <t>Jaroslav Lebeda</t>
  </si>
  <si>
    <t>Václav Matuška</t>
  </si>
  <si>
    <t>Jiří Randa</t>
  </si>
  <si>
    <t>Michal Mařík</t>
  </si>
  <si>
    <t>Karel Říha</t>
  </si>
  <si>
    <t>Jiří Šíma</t>
  </si>
  <si>
    <t>Jan Handl</t>
  </si>
  <si>
    <t>SK ALMA Benešov</t>
  </si>
  <si>
    <t>Radek Babánek</t>
  </si>
  <si>
    <t>Tatrankáři sobě</t>
  </si>
  <si>
    <t>Michal Noháč</t>
  </si>
  <si>
    <t>Roman Hulínský</t>
  </si>
  <si>
    <t>Sparťan gym</t>
  </si>
  <si>
    <t>Robert Storch</t>
  </si>
  <si>
    <t>RS 2010</t>
  </si>
  <si>
    <t>Vladimír Machan</t>
  </si>
  <si>
    <t>Attila Puskás</t>
  </si>
  <si>
    <t>Bukovany</t>
  </si>
  <si>
    <t>Petr Velinger</t>
  </si>
  <si>
    <t>Rozběháme Sedlčansko</t>
  </si>
  <si>
    <t>Petr Stožický</t>
  </si>
  <si>
    <t>Martin Bursík</t>
  </si>
  <si>
    <t>Zdeněk Kárník</t>
  </si>
  <si>
    <t>SVČ Ledeč n. S.</t>
  </si>
  <si>
    <t>Miroslav Smékal</t>
  </si>
  <si>
    <t>Pavel Vodička</t>
  </si>
  <si>
    <t>Rozběháme Most</t>
  </si>
  <si>
    <t>Obchodní akademie Vlašim</t>
  </si>
  <si>
    <t>Milan Hoke</t>
  </si>
  <si>
    <t>Miroslav Pokorný</t>
  </si>
  <si>
    <t>Milan Holický</t>
  </si>
  <si>
    <t>Pardubice</t>
  </si>
  <si>
    <t>Václav Kučera</t>
  </si>
  <si>
    <t>SALMING</t>
  </si>
  <si>
    <t>Karel Zoubek</t>
  </si>
  <si>
    <t>Postupice</t>
  </si>
  <si>
    <t>Aleš Králík</t>
  </si>
  <si>
    <t>Stanislav Kouklík</t>
  </si>
  <si>
    <t>Václav Fulín</t>
  </si>
  <si>
    <t>Jan Mayer</t>
  </si>
  <si>
    <t>Jiří Němec</t>
  </si>
  <si>
    <t>Atletika Vlašim</t>
  </si>
  <si>
    <t>Josef Růžička</t>
  </si>
  <si>
    <t>Pravonín</t>
  </si>
  <si>
    <t>Darina Šnajdrová</t>
  </si>
  <si>
    <t>Lucie Tůmová</t>
  </si>
  <si>
    <t>Tůmíci</t>
  </si>
  <si>
    <t>Lenka Vrbatová</t>
  </si>
  <si>
    <t>TJ Zbořený Kostelec</t>
  </si>
  <si>
    <t>Klára Kadečková</t>
  </si>
  <si>
    <t>Tereza Ellschlögerová</t>
  </si>
  <si>
    <t>Monika Březinová</t>
  </si>
  <si>
    <t>PRO RUN Evolution</t>
  </si>
  <si>
    <t>Ema Doležalová</t>
  </si>
  <si>
    <t>Marie Zvárová</t>
  </si>
  <si>
    <t>Kateřina Kohoutová</t>
  </si>
  <si>
    <t>Lucie Skrčená</t>
  </si>
  <si>
    <t>Monika Vincíková</t>
  </si>
  <si>
    <t>Žárovná</t>
  </si>
  <si>
    <t>Iveta Vacková</t>
  </si>
  <si>
    <t>Adventní běhání</t>
  </si>
  <si>
    <t>Šárka Vyhnánková</t>
  </si>
  <si>
    <t>Martina Synovcová</t>
  </si>
  <si>
    <t>Kamila Bartíková</t>
  </si>
  <si>
    <t>Milena Baráková</t>
  </si>
  <si>
    <t>Daniela Kouřímová</t>
  </si>
  <si>
    <t>Radka Noháčová</t>
  </si>
  <si>
    <t>Petroupim</t>
  </si>
  <si>
    <t>Klára Hlaváčková</t>
  </si>
  <si>
    <t>Martina Kapounová</t>
  </si>
  <si>
    <t>Pyšely</t>
  </si>
  <si>
    <t>Petra Svašková</t>
  </si>
  <si>
    <t>Říčany</t>
  </si>
  <si>
    <t>Eva Krystýnková</t>
  </si>
  <si>
    <t>Veronika Hašková</t>
  </si>
  <si>
    <t>Martina Pavlisová</t>
  </si>
  <si>
    <t>Lucie Kučerová</t>
  </si>
  <si>
    <t>Klára Škvorová</t>
  </si>
  <si>
    <t>Martina Wernerová</t>
  </si>
  <si>
    <t>Zelená liška</t>
  </si>
  <si>
    <t>Petra Svobodová</t>
  </si>
  <si>
    <t>Martina Pohořalá</t>
  </si>
  <si>
    <t>Olympia Spartan Training KH</t>
  </si>
  <si>
    <t>Andrea Adamcová</t>
  </si>
  <si>
    <t>Běžíme za Vlašim</t>
  </si>
  <si>
    <t>Petra Doležalová</t>
  </si>
  <si>
    <t>Daniela Veselá</t>
  </si>
  <si>
    <t>Eva Hendrychová</t>
  </si>
  <si>
    <t>Radka Říhová</t>
  </si>
  <si>
    <t>Soběhrdy</t>
  </si>
  <si>
    <t>Lucie Biskupová</t>
  </si>
  <si>
    <t>Kristýna Dosedělová</t>
  </si>
  <si>
    <t>Radka Hlaváčková</t>
  </si>
  <si>
    <t>Lenka Vlčková</t>
  </si>
  <si>
    <t>Alena Nováková</t>
  </si>
  <si>
    <t>Pavlína Hrušková</t>
  </si>
  <si>
    <t>TK Benešov</t>
  </si>
  <si>
    <t>Olga Hořtová</t>
  </si>
  <si>
    <t>Soňa Trojášková</t>
  </si>
  <si>
    <t>Magdaléna Bořilová</t>
  </si>
  <si>
    <t>Týnec n. S.</t>
  </si>
  <si>
    <t>Renáta Hulínská</t>
  </si>
  <si>
    <t>Spartan Gym</t>
  </si>
  <si>
    <t>Dagmar Merašická</t>
  </si>
  <si>
    <t>Roman Krchňák</t>
  </si>
  <si>
    <t>Pavel Mrva</t>
  </si>
  <si>
    <t>Drahomír Randa</t>
  </si>
  <si>
    <t>Stěžery u HK</t>
  </si>
  <si>
    <t>Michal Fárník</t>
  </si>
  <si>
    <t>Bechyně</t>
  </si>
  <si>
    <t>Jan Pejša</t>
  </si>
  <si>
    <t>Miroslav Seidl</t>
  </si>
  <si>
    <t>OB Říčany</t>
  </si>
  <si>
    <t>Jiří Jůn</t>
  </si>
  <si>
    <t>Workout Počátky</t>
  </si>
  <si>
    <t>Pavel Novotný</t>
  </si>
  <si>
    <t>Miloš Milner</t>
  </si>
  <si>
    <t>Bendovo Záhoří</t>
  </si>
  <si>
    <t>Jakub Exner</t>
  </si>
  <si>
    <t>Petr Macek</t>
  </si>
  <si>
    <t>Maraton tým Pavla Nováka</t>
  </si>
  <si>
    <t>Jiří Nevoral</t>
  </si>
  <si>
    <t>Žďárský postrach</t>
  </si>
  <si>
    <t>Luděk Camrda</t>
  </si>
  <si>
    <t>TJ Magla</t>
  </si>
  <si>
    <t>Tomáš Macek</t>
  </si>
  <si>
    <t>Zaliny</t>
  </si>
  <si>
    <t>Jiří Jakeš</t>
  </si>
  <si>
    <t>VIF Eleven Head Cyklolive</t>
  </si>
  <si>
    <t>Martin Kyslinger</t>
  </si>
  <si>
    <t>Vsetín</t>
  </si>
  <si>
    <t>Vojtěch Krninský</t>
  </si>
  <si>
    <t>Ondřej Hadrava</t>
  </si>
  <si>
    <t>VoV</t>
  </si>
  <si>
    <t>Jan Mühldorf</t>
  </si>
  <si>
    <t>Ondřej Moravec</t>
  </si>
  <si>
    <t>Silla Kolín</t>
  </si>
  <si>
    <t>Tomáš Fárník</t>
  </si>
  <si>
    <t>BAK Bechyně</t>
  </si>
  <si>
    <t>Aleš Kučera</t>
  </si>
  <si>
    <t>Předseda a jeho koně</t>
  </si>
  <si>
    <t>Ondřej Langmajer</t>
  </si>
  <si>
    <t>Tábor</t>
  </si>
  <si>
    <t>Ondřej Kozojed</t>
  </si>
  <si>
    <t>Karel Polišenský</t>
  </si>
  <si>
    <t>Autoškola Polišenský</t>
  </si>
  <si>
    <t>Matěj Prokop</t>
  </si>
  <si>
    <t>Ondřej Macek</t>
  </si>
  <si>
    <t>Cykloklub Chýnov</t>
  </si>
  <si>
    <t>František Tichý</t>
  </si>
  <si>
    <t>Sokol Louňovice pod Blaníkem</t>
  </si>
  <si>
    <t>Karel Houdek</t>
  </si>
  <si>
    <t>Dominik Andreas</t>
  </si>
  <si>
    <t>Vojtěch Vacek</t>
  </si>
  <si>
    <t>Triatlon team Tábor</t>
  </si>
  <si>
    <t>Filip Slanina</t>
  </si>
  <si>
    <t>Jihlava</t>
  </si>
  <si>
    <t>Ondřej Cimbůrek</t>
  </si>
  <si>
    <t>Tábor team 46</t>
  </si>
  <si>
    <t>Jan Kramný</t>
  </si>
  <si>
    <t>Votice</t>
  </si>
  <si>
    <t>Tomáš Kůrka</t>
  </si>
  <si>
    <t>ROUVY Specialized cycling team</t>
  </si>
  <si>
    <t>Vít Horažďovský</t>
  </si>
  <si>
    <t>TJ Slabčice</t>
  </si>
  <si>
    <t>Michal Myslivec</t>
  </si>
  <si>
    <t>ŠBV</t>
  </si>
  <si>
    <t>Martin Hůla</t>
  </si>
  <si>
    <t>Vít Lexa</t>
  </si>
  <si>
    <t>Bad Ronin Academy, z.s.</t>
  </si>
  <si>
    <t>Ondřej Vnouček</t>
  </si>
  <si>
    <t>Bad Ronin Academy, a.z.</t>
  </si>
  <si>
    <t>Tomáš Hanuš</t>
  </si>
  <si>
    <t>Miluju laňku</t>
  </si>
  <si>
    <t>Jan Čermák</t>
  </si>
  <si>
    <t>Hanuš</t>
  </si>
  <si>
    <t>František Zákostelecký</t>
  </si>
  <si>
    <t>Mokré</t>
  </si>
  <si>
    <t>Pavel Pánek</t>
  </si>
  <si>
    <t>IPC Žirovnice</t>
  </si>
  <si>
    <t>Josef Zoderer</t>
  </si>
  <si>
    <t>Josef Navrátil</t>
  </si>
  <si>
    <t>Břetislav Nový</t>
  </si>
  <si>
    <t>Klára Krčilová</t>
  </si>
  <si>
    <t>Mrač</t>
  </si>
  <si>
    <t>Klára Dudová</t>
  </si>
  <si>
    <t>#tymdejvid</t>
  </si>
  <si>
    <t>Barbora Kučerová</t>
  </si>
  <si>
    <t>Magdaléna Seidlová</t>
  </si>
  <si>
    <t>Zita Plachá</t>
  </si>
  <si>
    <t>Atletika Tábor</t>
  </si>
  <si>
    <t>Andrea Píchová</t>
  </si>
  <si>
    <t>VZS Soběslav</t>
  </si>
  <si>
    <t>Iva Pudilová</t>
  </si>
  <si>
    <t>Aneta Duspivová</t>
  </si>
  <si>
    <t>Karolína Jackwerth</t>
  </si>
  <si>
    <t>Klub maratónců</t>
  </si>
  <si>
    <t>Aneta Štěch</t>
  </si>
  <si>
    <t>Lucifer running team</t>
  </si>
  <si>
    <t>Matylda Bumbová</t>
  </si>
  <si>
    <t>Denisa Nováková</t>
  </si>
  <si>
    <t>Zdenis</t>
  </si>
  <si>
    <t>Barbora Kliment</t>
  </si>
  <si>
    <t>Kristýna Čermáková</t>
  </si>
  <si>
    <t>Jana Švárová</t>
  </si>
  <si>
    <t>Katarína Bodnárová</t>
  </si>
  <si>
    <t>Kristýna Hořejšová</t>
  </si>
  <si>
    <t>Martina Křemenová</t>
  </si>
  <si>
    <t>Lenka Křemenová</t>
  </si>
  <si>
    <t>Eliška Kiršnerová</t>
  </si>
  <si>
    <t>Eliška Trnková</t>
  </si>
  <si>
    <t>Kladno</t>
  </si>
  <si>
    <t>SK Lhýšov</t>
  </si>
  <si>
    <t>DJK Laufwölfe Fürsteneck</t>
  </si>
  <si>
    <t>SDH Noskov</t>
  </si>
  <si>
    <t>Lipensko pro život</t>
  </si>
  <si>
    <t>České Budějovice</t>
  </si>
  <si>
    <t>Petra Kotlíková</t>
  </si>
  <si>
    <t>Jana Tučková</t>
  </si>
  <si>
    <t>Jihočeský klub maratonců</t>
  </si>
  <si>
    <t>Romana Houdková</t>
  </si>
  <si>
    <t>Lucie Svačinová</t>
  </si>
  <si>
    <t>taKleť</t>
  </si>
  <si>
    <t>Lenka Černá</t>
  </si>
  <si>
    <t>Alena Šoulová</t>
  </si>
  <si>
    <t>Trialtlon Team Tábor</t>
  </si>
  <si>
    <t>Nikola Filková</t>
  </si>
  <si>
    <t>Strakonice</t>
  </si>
  <si>
    <t>Eva Kutláková</t>
  </si>
  <si>
    <t>Marcela Šafratová</t>
  </si>
  <si>
    <t>Barbora Míková</t>
  </si>
  <si>
    <t>Lenka Ratajová</t>
  </si>
  <si>
    <t>Martina Míková</t>
  </si>
  <si>
    <t>Dolní Dvořiště</t>
  </si>
  <si>
    <t>Trhové Sviny</t>
  </si>
  <si>
    <t>Mladá Vožice</t>
  </si>
  <si>
    <t>Ryzí šrot</t>
  </si>
  <si>
    <t>Marion Kopp</t>
  </si>
  <si>
    <t>LG Passau</t>
  </si>
  <si>
    <t>Lucie Sirová</t>
  </si>
  <si>
    <t>Iolanda Virzi</t>
  </si>
  <si>
    <t>No al Doping Ragusa</t>
  </si>
  <si>
    <t>Alena Vogelová</t>
  </si>
  <si>
    <t>Petra Malamíková</t>
  </si>
  <si>
    <t>Rozběháme Benešovsko</t>
  </si>
  <si>
    <t>Markéta Hrdličková</t>
  </si>
  <si>
    <t>Michaela Žáková</t>
  </si>
  <si>
    <t>#týmKleť</t>
  </si>
  <si>
    <t>Petra Meisl</t>
  </si>
  <si>
    <t>Iveta Hrdlicka</t>
  </si>
  <si>
    <t>Elisabeth Hrdlicka</t>
  </si>
  <si>
    <t>Miroslava Uhlířová</t>
  </si>
  <si>
    <t>Václava Zodererová</t>
  </si>
  <si>
    <t>Valmi</t>
  </si>
  <si>
    <t>Martina Bumbová</t>
  </si>
  <si>
    <t>Continental Automotive Czech Republic</t>
  </si>
  <si>
    <t>SABZO Praha</t>
  </si>
  <si>
    <t>SK Strančice</t>
  </si>
  <si>
    <t>Ondřej Brokeš</t>
  </si>
  <si>
    <t>ALISY Sport Team</t>
  </si>
  <si>
    <t>Marek Páral</t>
  </si>
  <si>
    <t>SK Žďárák</t>
  </si>
  <si>
    <t>Šimon Tejkal</t>
  </si>
  <si>
    <t>CSG TRI TEAM</t>
  </si>
  <si>
    <t>Lukas Seiler</t>
  </si>
  <si>
    <t>Jan Vrbata</t>
  </si>
  <si>
    <t>TT ASTRA Konopiště</t>
  </si>
  <si>
    <t>Gregory Rutenik</t>
  </si>
  <si>
    <t>.</t>
  </si>
  <si>
    <t>Martin Kos</t>
  </si>
  <si>
    <t>Robert Navrátil</t>
  </si>
  <si>
    <t>Spartak Modřany</t>
  </si>
  <si>
    <t>Tomáš Kohoutek</t>
  </si>
  <si>
    <t>Tomáš Hos</t>
  </si>
  <si>
    <t>Příseka</t>
  </si>
  <si>
    <t>Ondřej Kysela</t>
  </si>
  <si>
    <t>Matěj Rašovský</t>
  </si>
  <si>
    <t>Doběhnout a přežít</t>
  </si>
  <si>
    <t>Tomáš Kašpar</t>
  </si>
  <si>
    <t>Ondřej Schaffer</t>
  </si>
  <si>
    <t>Peter Fučela</t>
  </si>
  <si>
    <t>Los Opičákos</t>
  </si>
  <si>
    <t>Michal Nosáľ</t>
  </si>
  <si>
    <t>Jan Zahrádka</t>
  </si>
  <si>
    <t>Nezastavitelná 23</t>
  </si>
  <si>
    <t>Luboš Balata</t>
  </si>
  <si>
    <t>Štefan Bittmann</t>
  </si>
  <si>
    <t>Jan Kohoutek</t>
  </si>
  <si>
    <t>Mnichovice</t>
  </si>
  <si>
    <t>František Hrubý</t>
  </si>
  <si>
    <t>Josef Kolář</t>
  </si>
  <si>
    <t>Jakub Jirků</t>
  </si>
  <si>
    <t>Vysoká Lhota</t>
  </si>
  <si>
    <t>Tobiáš Truhelka</t>
  </si>
  <si>
    <t>Lukáš Bureš</t>
  </si>
  <si>
    <t>Bureš a partneři</t>
  </si>
  <si>
    <t>Mikuláš Doubek</t>
  </si>
  <si>
    <t>Lukáš Holánek</t>
  </si>
  <si>
    <t>HC Lev Benesov</t>
  </si>
  <si>
    <t>Lukáš Hrubíš</t>
  </si>
  <si>
    <t>Martin Beňačka</t>
  </si>
  <si>
    <t>Zlín</t>
  </si>
  <si>
    <t>Martin Čanda</t>
  </si>
  <si>
    <t>Petr Vaněk</t>
  </si>
  <si>
    <t>Martin J. Košňar</t>
  </si>
  <si>
    <t>Rozběháme Plzeň, ŠBV</t>
  </si>
  <si>
    <t>Adam Löwy</t>
  </si>
  <si>
    <t>Plzeň</t>
  </si>
  <si>
    <t>Lukáš Sládek</t>
  </si>
  <si>
    <t>ZaPijáci</t>
  </si>
  <si>
    <t>Robin Mallein</t>
  </si>
  <si>
    <t>Zdeněk Černý</t>
  </si>
  <si>
    <t>Zdendulka</t>
  </si>
  <si>
    <t>Jan Nápravník</t>
  </si>
  <si>
    <t>Neratovice</t>
  </si>
  <si>
    <t>Matouš Zuchnický</t>
  </si>
  <si>
    <t>Lubojaty</t>
  </si>
  <si>
    <t>Jan Železný</t>
  </si>
  <si>
    <t>Kár</t>
  </si>
  <si>
    <t>Jáchym Heřman</t>
  </si>
  <si>
    <t>Filip Doksanský</t>
  </si>
  <si>
    <t>Bašť</t>
  </si>
  <si>
    <t>Ondřej Bíba</t>
  </si>
  <si>
    <t>Vojtěch Balata</t>
  </si>
  <si>
    <t>Michal Stránský</t>
  </si>
  <si>
    <t>Martin Baláš</t>
  </si>
  <si>
    <t>Bartoloměj Tomka</t>
  </si>
  <si>
    <t>Vojta Vodička</t>
  </si>
  <si>
    <t>Ján Cuninka</t>
  </si>
  <si>
    <t>Martin Štětina</t>
  </si>
  <si>
    <t>Jakub Mareš</t>
  </si>
  <si>
    <t>3.FC Kelímci</t>
  </si>
  <si>
    <t>Jan Chodounský</t>
  </si>
  <si>
    <t>Filip Bradáč</t>
  </si>
  <si>
    <t>Michael Watter</t>
  </si>
  <si>
    <t>Sulice</t>
  </si>
  <si>
    <t>Dušan Kuchař</t>
  </si>
  <si>
    <t>Luboš Litera</t>
  </si>
  <si>
    <t>Mesice</t>
  </si>
  <si>
    <t>Matouš Paszyc</t>
  </si>
  <si>
    <t>Josef Jára</t>
  </si>
  <si>
    <t>Peter Ondrejka</t>
  </si>
  <si>
    <t>Housíček</t>
  </si>
  <si>
    <t>Martin Křivan</t>
  </si>
  <si>
    <t>Louny</t>
  </si>
  <si>
    <t>Radim Slunečko</t>
  </si>
  <si>
    <t>Benešov žije sportem</t>
  </si>
  <si>
    <t>Václav Vilímovský</t>
  </si>
  <si>
    <t>Zruč nad Sázavou</t>
  </si>
  <si>
    <t>Jakub Baláš</t>
  </si>
  <si>
    <t>Chlumčany u Loun</t>
  </si>
  <si>
    <t>Roman Kotvald</t>
  </si>
  <si>
    <t>Daniel Suchan</t>
  </si>
  <si>
    <t>Lékárny ALMA</t>
  </si>
  <si>
    <t>Lukáš Račko</t>
  </si>
  <si>
    <t>Klub bežeckého športu - …</t>
  </si>
  <si>
    <t>Tomáš Brokeš</t>
  </si>
  <si>
    <t>Pavel Minařík</t>
  </si>
  <si>
    <t>Jan Sultys</t>
  </si>
  <si>
    <t>Jindřich Kristen</t>
  </si>
  <si>
    <t>Jan Kramoliš</t>
  </si>
  <si>
    <t>Rožnov pod Radhoštěm</t>
  </si>
  <si>
    <t>Ondřej Šika</t>
  </si>
  <si>
    <t>Petr Pechek</t>
  </si>
  <si>
    <t>TJ Maratonstav Úpice</t>
  </si>
  <si>
    <t>Zbyněk Kudrna</t>
  </si>
  <si>
    <t>Enduraining</t>
  </si>
  <si>
    <t>Maxim Semenčukov</t>
  </si>
  <si>
    <t>ASICS Frontrunner</t>
  </si>
  <si>
    <t>Vítězslav Gazda</t>
  </si>
  <si>
    <t>Benešovský běžecký klu…</t>
  </si>
  <si>
    <t>Michal Pešadík</t>
  </si>
  <si>
    <t>Petr Jelínek</t>
  </si>
  <si>
    <t>Běžecká škola Prahy 3</t>
  </si>
  <si>
    <t>Zbyněk Lstibůrek</t>
  </si>
  <si>
    <t>Havlíčkův Brod</t>
  </si>
  <si>
    <t>Pavel Urbanek</t>
  </si>
  <si>
    <t>OCR Čelákovice</t>
  </si>
  <si>
    <t>Jan Šafránek</t>
  </si>
  <si>
    <t>Rádlo</t>
  </si>
  <si>
    <t>Josef Vodička</t>
  </si>
  <si>
    <t>TJ Zentiva</t>
  </si>
  <si>
    <t>Filip Košč</t>
  </si>
  <si>
    <t>Zdeněk Dufek</t>
  </si>
  <si>
    <t>SDH Loket</t>
  </si>
  <si>
    <t>Petr Sirotek</t>
  </si>
  <si>
    <t>Mirošovice</t>
  </si>
  <si>
    <t>Ondřej Kramoliš</t>
  </si>
  <si>
    <t>Petr Jurásek</t>
  </si>
  <si>
    <t>Lesy Pohoří</t>
  </si>
  <si>
    <t>Petr Svoboda</t>
  </si>
  <si>
    <t>Vilémov</t>
  </si>
  <si>
    <t>Milan Štengl</t>
  </si>
  <si>
    <t>Karel Nykl</t>
  </si>
  <si>
    <t>Martin Kubů</t>
  </si>
  <si>
    <t>Sokol Libeň</t>
  </si>
  <si>
    <t>Lukáš Vacek</t>
  </si>
  <si>
    <t>Milovice</t>
  </si>
  <si>
    <t>Jiří Adam</t>
  </si>
  <si>
    <t>Adams´ Family</t>
  </si>
  <si>
    <t>Daniel Špidra</t>
  </si>
  <si>
    <t>David Říha</t>
  </si>
  <si>
    <t>RC Swingy</t>
  </si>
  <si>
    <t>Martin Slavicinsky</t>
  </si>
  <si>
    <t>Temporarily sober</t>
  </si>
  <si>
    <t>Jan Tatýrek</t>
  </si>
  <si>
    <t>SK Kosova Hora</t>
  </si>
  <si>
    <t>Václav Pávek</t>
  </si>
  <si>
    <t>Kamzík Komořany</t>
  </si>
  <si>
    <t>Ondřej Novotný</t>
  </si>
  <si>
    <t>Miroslav Bubeník</t>
  </si>
  <si>
    <t>Martin Pelc</t>
  </si>
  <si>
    <t>Chlumčany</t>
  </si>
  <si>
    <t>Vojtěch Kubíček</t>
  </si>
  <si>
    <t>Pavel Hruška</t>
  </si>
  <si>
    <t>Sokol Václavice</t>
  </si>
  <si>
    <t>Petr Vasilev</t>
  </si>
  <si>
    <t>Onšovec</t>
  </si>
  <si>
    <t>Josef Tůma</t>
  </si>
  <si>
    <t>GOGO</t>
  </si>
  <si>
    <t>David Bureš</t>
  </si>
  <si>
    <t>Ctirad Sedláček</t>
  </si>
  <si>
    <t>Jan Ujka</t>
  </si>
  <si>
    <t>Splašené Veverky</t>
  </si>
  <si>
    <t>Jakub Vesely</t>
  </si>
  <si>
    <t>Michal Sedlák</t>
  </si>
  <si>
    <t>Michal Sobek</t>
  </si>
  <si>
    <t>Zdeněk Horníček</t>
  </si>
  <si>
    <t>Standa Poddaný</t>
  </si>
  <si>
    <t>ForViktorie</t>
  </si>
  <si>
    <t>Jan Šesták</t>
  </si>
  <si>
    <t>CAMIC RUN TEAM</t>
  </si>
  <si>
    <t>Michal Hujer</t>
  </si>
  <si>
    <t>Žatec</t>
  </si>
  <si>
    <t>Jan Štolba</t>
  </si>
  <si>
    <t>Tomas Ferko</t>
  </si>
  <si>
    <t>Petr Schwarz</t>
  </si>
  <si>
    <t>Pavol Maruniak</t>
  </si>
  <si>
    <t>Nitra</t>
  </si>
  <si>
    <t>Alexander Quintero</t>
  </si>
  <si>
    <t>Rudolf Martiniak</t>
  </si>
  <si>
    <t>Martin (Slovensko)</t>
  </si>
  <si>
    <t>Josef Neumann</t>
  </si>
  <si>
    <t>SKK SPARTAK ČTYŘKO…</t>
  </si>
  <si>
    <t>Zdeněk Beck</t>
  </si>
  <si>
    <t>BK Jevany</t>
  </si>
  <si>
    <t>Radek Skála</t>
  </si>
  <si>
    <t>JOSKATEL TRI TEAM</t>
  </si>
  <si>
    <t>Tomáš Bubela</t>
  </si>
  <si>
    <t>Brno</t>
  </si>
  <si>
    <t>Jan Langsadl</t>
  </si>
  <si>
    <t>Kerberos</t>
  </si>
  <si>
    <t>Ladislav Dvořáček</t>
  </si>
  <si>
    <t>Vladimír Bouček</t>
  </si>
  <si>
    <t>Záhoří u Písku</t>
  </si>
  <si>
    <t>Viktor Pařízek</t>
  </si>
  <si>
    <t>Frantisek Kubala</t>
  </si>
  <si>
    <t>Race Team nuselské čin…</t>
  </si>
  <si>
    <t>Radim Klein</t>
  </si>
  <si>
    <t>Sport Guru</t>
  </si>
  <si>
    <t>Libor Souček</t>
  </si>
  <si>
    <t>Petr Mares</t>
  </si>
  <si>
    <t>Petr Kincl</t>
  </si>
  <si>
    <t>Ladislav Tůma</t>
  </si>
  <si>
    <t>Dubovsko</t>
  </si>
  <si>
    <t>Vladimír Macman</t>
  </si>
  <si>
    <t>Radek Skoták</t>
  </si>
  <si>
    <t>VZS Praha 6</t>
  </si>
  <si>
    <t>Petr Bala</t>
  </si>
  <si>
    <t>Steve Chalk</t>
  </si>
  <si>
    <t>SK Radiosport</t>
  </si>
  <si>
    <t>Zdeněk Bufka</t>
  </si>
  <si>
    <t>AC Česká Lípa</t>
  </si>
  <si>
    <t>Pavel Prchal</t>
  </si>
  <si>
    <t>GP Kolín</t>
  </si>
  <si>
    <t>AJETO RUNNING TEAM</t>
  </si>
  <si>
    <t>Petr Mičola</t>
  </si>
  <si>
    <t>Petr Kašparec</t>
  </si>
  <si>
    <t>Jan Pečený</t>
  </si>
  <si>
    <t>Tlustovousy</t>
  </si>
  <si>
    <t>Pavel Švácha</t>
  </si>
  <si>
    <t>Pivo a Myslivec</t>
  </si>
  <si>
    <t>Jaroslav Čechura</t>
  </si>
  <si>
    <t>Hořovice</t>
  </si>
  <si>
    <t>Lucie Šarounová</t>
  </si>
  <si>
    <t>Priseka</t>
  </si>
  <si>
    <t>Daniela Treglerová</t>
  </si>
  <si>
    <t>ASK Slavia Praha</t>
  </si>
  <si>
    <t>Barbora Šiková</t>
  </si>
  <si>
    <t>Anna-Marie Cylková</t>
  </si>
  <si>
    <t>Klára Skřenková</t>
  </si>
  <si>
    <t>FAMU</t>
  </si>
  <si>
    <t>Laura Löwy</t>
  </si>
  <si>
    <t>Natálie Minaříková</t>
  </si>
  <si>
    <t>Kristýna Vítková</t>
  </si>
  <si>
    <t>Václavice</t>
  </si>
  <si>
    <t>Marie Červenková</t>
  </si>
  <si>
    <t>Těrlicko</t>
  </si>
  <si>
    <t>Tereza Lelková</t>
  </si>
  <si>
    <t>Fiona Svobodová</t>
  </si>
  <si>
    <t>Veronika Pfeiferová</t>
  </si>
  <si>
    <t>Lucie Moskaljuková</t>
  </si>
  <si>
    <t>Tereza Bradáčová</t>
  </si>
  <si>
    <t>Eliška Chomátová</t>
  </si>
  <si>
    <t>Úvaly</t>
  </si>
  <si>
    <t>Kateřina Tmějová</t>
  </si>
  <si>
    <t>Litoměřice</t>
  </si>
  <si>
    <t>Bibiána Blažková</t>
  </si>
  <si>
    <t>Silvia Illýová</t>
  </si>
  <si>
    <t>Žilina</t>
  </si>
  <si>
    <t>Magdaléna Jelínková</t>
  </si>
  <si>
    <t>Pařezí</t>
  </si>
  <si>
    <t>Kateřina Tomková</t>
  </si>
  <si>
    <t>Tomčáci</t>
  </si>
  <si>
    <t>Iveta Hošnová</t>
  </si>
  <si>
    <t>Veronika Hochmanová</t>
  </si>
  <si>
    <t>Tri Ski Horní Počernice</t>
  </si>
  <si>
    <t>Sophie Bellová</t>
  </si>
  <si>
    <t>Magdaléna Piherová</t>
  </si>
  <si>
    <t>Volyně</t>
  </si>
  <si>
    <t>Tereza Gavendová</t>
  </si>
  <si>
    <t>Eva Podroužková</t>
  </si>
  <si>
    <t>Ester Šlechtová</t>
  </si>
  <si>
    <t>Lucie Neumannová</t>
  </si>
  <si>
    <t>Jana Trávníčková</t>
  </si>
  <si>
    <t>Turnov</t>
  </si>
  <si>
    <t>Alena Blažková</t>
  </si>
  <si>
    <t>Kopecká Jana Bergerová</t>
  </si>
  <si>
    <t>Milovice - Benátecká Vru…</t>
  </si>
  <si>
    <t>Naděžda Šugová</t>
  </si>
  <si>
    <t>SABZO / Tropická raketa</t>
  </si>
  <si>
    <t>Jitka Maláková</t>
  </si>
  <si>
    <t>Lucie Bubeníčková</t>
  </si>
  <si>
    <t>Hana Břežáčková</t>
  </si>
  <si>
    <t>Lucie Nováková</t>
  </si>
  <si>
    <t>Jana Stříbrná</t>
  </si>
  <si>
    <t>Jana Melicharová</t>
  </si>
  <si>
    <t>Kostelec</t>
  </si>
  <si>
    <t>Anna Straková</t>
  </si>
  <si>
    <t>Czech Skyrunning Team</t>
  </si>
  <si>
    <t>Iva Římalová</t>
  </si>
  <si>
    <t>Poděbrady</t>
  </si>
  <si>
    <t>Alice Treglerová</t>
  </si>
  <si>
    <t>Funny Avocado</t>
  </si>
  <si>
    <t>Eva Hnízdilová</t>
  </si>
  <si>
    <t>Lasice</t>
  </si>
  <si>
    <t>Jaroslava Matušková</t>
  </si>
  <si>
    <t>Poříčí nad Sázavou</t>
  </si>
  <si>
    <t>Táňa Šmejkalová</t>
  </si>
  <si>
    <t>Bonbon/ Praha</t>
  </si>
  <si>
    <t>Iveta Hladíková</t>
  </si>
  <si>
    <t>Kamenice</t>
  </si>
  <si>
    <t>Markéta Podhránská</t>
  </si>
  <si>
    <t>Velké Popovice</t>
  </si>
  <si>
    <t>Hana Kaprová</t>
  </si>
  <si>
    <t>Lenka Suchánková</t>
  </si>
  <si>
    <t>Jana Skupová</t>
  </si>
  <si>
    <t>Sokol Spořilov</t>
  </si>
  <si>
    <t>Marcela Rybářová</t>
  </si>
  <si>
    <t>Martina Nováková</t>
  </si>
  <si>
    <t>Slava Žižkov - Voláč</t>
  </si>
  <si>
    <t>Milada Fricová</t>
  </si>
  <si>
    <t>Adrian Hronek</t>
  </si>
  <si>
    <t>ZŠ Donovalská</t>
  </si>
  <si>
    <t>David Smrčka</t>
  </si>
  <si>
    <t>Šimon Beránek</t>
  </si>
  <si>
    <t>Kerteam</t>
  </si>
  <si>
    <t>Tomáš Řezáč</t>
  </si>
  <si>
    <t>Behejsepsem.cz</t>
  </si>
  <si>
    <t>Lumír Sedlář</t>
  </si>
  <si>
    <t>Ondřej Grim</t>
  </si>
  <si>
    <t>Pavel Urban</t>
  </si>
  <si>
    <t>Ondřej Bielik</t>
  </si>
  <si>
    <t>David Hrubý</t>
  </si>
  <si>
    <t>Arketing</t>
  </si>
  <si>
    <t>Viktor Fajta</t>
  </si>
  <si>
    <t>D5</t>
  </si>
  <si>
    <t>Lukáš Koucký</t>
  </si>
  <si>
    <t>TJ Střela Prosetín</t>
  </si>
  <si>
    <t>Ondřej Cimburek</t>
  </si>
  <si>
    <t>Tábor Team 46</t>
  </si>
  <si>
    <t>Josef Černý</t>
  </si>
  <si>
    <t>Jiří Čihák</t>
  </si>
  <si>
    <t>Tomáš Vacek</t>
  </si>
  <si>
    <t>Jakub Hanousek</t>
  </si>
  <si>
    <t>SABZO</t>
  </si>
  <si>
    <t>Jindřich Eixner</t>
  </si>
  <si>
    <t>Pavel Pospíšil</t>
  </si>
  <si>
    <t>Jaroslav Ploc</t>
  </si>
  <si>
    <t>Vítězslav Král</t>
  </si>
  <si>
    <t>Sokol Královské Vinohrady</t>
  </si>
  <si>
    <t>Petr Eliáš</t>
  </si>
  <si>
    <t>BMCP</t>
  </si>
  <si>
    <t>Martin Pulkrábek</t>
  </si>
  <si>
    <t>AC Obora Hvězda</t>
  </si>
  <si>
    <t>Martin Kulhavý</t>
  </si>
  <si>
    <t>Chodov</t>
  </si>
  <si>
    <t>Petr Bednář</t>
  </si>
  <si>
    <t>Praha 8</t>
  </si>
  <si>
    <t>Martin Hejný</t>
  </si>
  <si>
    <t>Čechtice</t>
  </si>
  <si>
    <t>Tomáš Gregoriades</t>
  </si>
  <si>
    <t>Rolníci</t>
  </si>
  <si>
    <t>Jindřich Pech</t>
  </si>
  <si>
    <t>Žleby</t>
  </si>
  <si>
    <t>David Duchoň</t>
  </si>
  <si>
    <t>Praha - Újezd</t>
  </si>
  <si>
    <t>Jiří Kalista</t>
  </si>
  <si>
    <t>Dvanáctka běhá</t>
  </si>
  <si>
    <t>Tomáš Bičík</t>
  </si>
  <si>
    <t>ToBi Training</t>
  </si>
  <si>
    <t>Harald Scheu</t>
  </si>
  <si>
    <t>Praha 6</t>
  </si>
  <si>
    <t>Jan Loučan</t>
  </si>
  <si>
    <t>Dobříš</t>
  </si>
  <si>
    <t>Radek Kuriš</t>
  </si>
  <si>
    <t>Radomír Novák</t>
  </si>
  <si>
    <t>Laco Team</t>
  </si>
  <si>
    <t>Petr Špůrek</t>
  </si>
  <si>
    <t>Koloběžka Vracovice</t>
  </si>
  <si>
    <t>Tomáš Rychecký</t>
  </si>
  <si>
    <t>HH Smíchov</t>
  </si>
  <si>
    <t>Tomáš Seeman</t>
  </si>
  <si>
    <t>Sokol Prosek</t>
  </si>
  <si>
    <t>Miloš Hruška</t>
  </si>
  <si>
    <t>MHUL</t>
  </si>
  <si>
    <t>David Foltýn</t>
  </si>
  <si>
    <t>Vikinka</t>
  </si>
  <si>
    <t>Jiří Hlaváček</t>
  </si>
  <si>
    <t>Lubomír Jokel</t>
  </si>
  <si>
    <t>Atlet Šestajovice</t>
  </si>
  <si>
    <t>Vladimír Vacarda</t>
  </si>
  <si>
    <t>AC Slovan Liberec</t>
  </si>
  <si>
    <t>Bohumil Vlček</t>
  </si>
  <si>
    <t>Praha 13</t>
  </si>
  <si>
    <t>Josef Vitásek</t>
  </si>
  <si>
    <t>Jiří Jelínek</t>
  </si>
  <si>
    <t>Stanislav Slamiak</t>
  </si>
  <si>
    <t>Jaromír Doležal</t>
  </si>
  <si>
    <t>Josef Urban</t>
  </si>
  <si>
    <t>Milan Schovánek</t>
  </si>
  <si>
    <t>Krčský les B</t>
  </si>
  <si>
    <t>Luboš Aldorf</t>
  </si>
  <si>
    <t>Tomáš Ledvina</t>
  </si>
  <si>
    <t>Bonbon</t>
  </si>
  <si>
    <t>Radek Dolejš</t>
  </si>
  <si>
    <t>Jaroslav Gregor</t>
  </si>
  <si>
    <t>AC OH Praha</t>
  </si>
  <si>
    <t>Pavel Novák</t>
  </si>
  <si>
    <t>Miloslav Bečka</t>
  </si>
  <si>
    <t>Milan Paukert</t>
  </si>
  <si>
    <t>Miroslav Pucholt</t>
  </si>
  <si>
    <t>Stanislav Starý</t>
  </si>
  <si>
    <t>Roubíčkova Lhota</t>
  </si>
  <si>
    <t>Evžen Ge</t>
  </si>
  <si>
    <t>Maratonské vrány</t>
  </si>
  <si>
    <t>František Cipl</t>
  </si>
  <si>
    <t>Sabina Hrušková</t>
  </si>
  <si>
    <t>Ústí nad Labem</t>
  </si>
  <si>
    <t>Anna Pokorná</t>
  </si>
  <si>
    <t>Tereza Dolejšová</t>
  </si>
  <si>
    <t>Jitka Pechová</t>
  </si>
  <si>
    <t>Eliška Pletská</t>
  </si>
  <si>
    <t>Mrač / Gladiator race team</t>
  </si>
  <si>
    <t>Věra Jandečková</t>
  </si>
  <si>
    <t>Pišišvorové</t>
  </si>
  <si>
    <t>Sylvie Karolová</t>
  </si>
  <si>
    <t>Active Prevention First</t>
  </si>
  <si>
    <t>Jitka Matoušková</t>
  </si>
  <si>
    <t>Štěpánka Trnková</t>
  </si>
  <si>
    <t>AVC Praha</t>
  </si>
  <si>
    <t>Jana Seemanová</t>
  </si>
  <si>
    <t>Olga Stanley</t>
  </si>
  <si>
    <t>Andrea Pokorná</t>
  </si>
  <si>
    <t>Helena Vavrušová</t>
  </si>
  <si>
    <t>TJ Liga 100</t>
  </si>
  <si>
    <t>Štěpánka Vitovská</t>
  </si>
  <si>
    <t>Jitka Dolejšová</t>
  </si>
  <si>
    <t>Elena Truhlářová</t>
  </si>
  <si>
    <t>Sokol Kobylisy</t>
  </si>
  <si>
    <t>Zdeňka Pucholtová</t>
  </si>
  <si>
    <t>Jana Požgayová</t>
  </si>
  <si>
    <t>Monika Ploch Palatková</t>
  </si>
  <si>
    <t>Lukáš Hájek</t>
  </si>
  <si>
    <t>Ondřej Lovíšek</t>
  </si>
  <si>
    <t>TJ jiskra Zruč n. S.</t>
  </si>
  <si>
    <t>Adam Pražák</t>
  </si>
  <si>
    <t>Praha 3</t>
  </si>
  <si>
    <t>Filip Zíka</t>
  </si>
  <si>
    <t>Josef Hájek</t>
  </si>
  <si>
    <t>Ivan Cinka</t>
  </si>
  <si>
    <t>Adrien Sehnal</t>
  </si>
  <si>
    <t>Lenka Šustrová</t>
  </si>
  <si>
    <t>Petr Dvořák</t>
  </si>
  <si>
    <t>Vila Rusalka</t>
  </si>
  <si>
    <t>Dominik Hasman</t>
  </si>
  <si>
    <t>David Nesvorný</t>
  </si>
  <si>
    <t>Špulka Race</t>
  </si>
  <si>
    <t>Tomáš Poslední</t>
  </si>
  <si>
    <t>Nový Knín</t>
  </si>
  <si>
    <t>Tomáš Trankovský</t>
  </si>
  <si>
    <t>BROSKIS</t>
  </si>
  <si>
    <t>Matěj Charousek</t>
  </si>
  <si>
    <t>Prostřední Lhota</t>
  </si>
  <si>
    <t>Vladislav Halaj</t>
  </si>
  <si>
    <t>Radoslav Petrányi</t>
  </si>
  <si>
    <t>Za Dobrů kondiciů</t>
  </si>
  <si>
    <t>Martin Singr</t>
  </si>
  <si>
    <t>Orel Luka nad Jihlavou</t>
  </si>
  <si>
    <t>Jan Rašek</t>
  </si>
  <si>
    <t>Tomáš Rudolf</t>
  </si>
  <si>
    <t>Mokrovraty</t>
  </si>
  <si>
    <t>Matyáš Trankovský</t>
  </si>
  <si>
    <t>Tomáš Prukner</t>
  </si>
  <si>
    <t>Příbram</t>
  </si>
  <si>
    <t>Radek Jarkuliš</t>
  </si>
  <si>
    <t>Jiří Pipota</t>
  </si>
  <si>
    <t>Libčice</t>
  </si>
  <si>
    <t>Radek Stránský</t>
  </si>
  <si>
    <t>Báječné ženy v běhu</t>
  </si>
  <si>
    <t>Jiří Rosol</t>
  </si>
  <si>
    <t>Lokomotiva Beroun</t>
  </si>
  <si>
    <t>Filip Kahoun</t>
  </si>
  <si>
    <t>Bedrnoš</t>
  </si>
  <si>
    <t>Ladislav Vobejda</t>
  </si>
  <si>
    <t>Sporting PB</t>
  </si>
  <si>
    <t>Marian Stahuliak</t>
  </si>
  <si>
    <t>VICTORIA</t>
  </si>
  <si>
    <t>Roman Kohout</t>
  </si>
  <si>
    <t>TJ Sokol Unhošť</t>
  </si>
  <si>
    <t>Milan Zach</t>
  </si>
  <si>
    <t>Petr Aubrecht</t>
  </si>
  <si>
    <t>Josef Leitner</t>
  </si>
  <si>
    <t>TJ Stupně Poražených</t>
  </si>
  <si>
    <t>Jiří Turek</t>
  </si>
  <si>
    <t>Chaloupky</t>
  </si>
  <si>
    <t>Jaroslav Holub</t>
  </si>
  <si>
    <t>Liga 100 Praha</t>
  </si>
  <si>
    <t>Pavel Holub</t>
  </si>
  <si>
    <t>Bering Praha</t>
  </si>
  <si>
    <t>Jiří Zbytovský</t>
  </si>
  <si>
    <t>Ota Štros</t>
  </si>
  <si>
    <t>Jiří Štástka</t>
  </si>
  <si>
    <t>Petr Butzke</t>
  </si>
  <si>
    <t>Treninková skupina Březnice</t>
  </si>
  <si>
    <t>Miloš Němec</t>
  </si>
  <si>
    <t>Zdeněk Prukner</t>
  </si>
  <si>
    <t>Radomír Dolejš</t>
  </si>
  <si>
    <t>Sabzo Praha</t>
  </si>
  <si>
    <t>Buková u Příbramě</t>
  </si>
  <si>
    <t>BBK-Postupice</t>
  </si>
  <si>
    <t>Jan Svoboda</t>
  </si>
  <si>
    <t>KD Příbram</t>
  </si>
  <si>
    <t>Miloš Šimon</t>
  </si>
  <si>
    <t>Josef Průša</t>
  </si>
  <si>
    <t>Slavoj Obecnice</t>
  </si>
  <si>
    <t>Jaroslav Janeček</t>
  </si>
  <si>
    <t>Bohouš Hovorka</t>
  </si>
  <si>
    <t>Drevniky</t>
  </si>
  <si>
    <t>Jaroslav Čech</t>
  </si>
  <si>
    <t>Ivo Řezáč</t>
  </si>
  <si>
    <t>Chemopetrol Litvínov</t>
  </si>
  <si>
    <t>Kristýna Švagrová</t>
  </si>
  <si>
    <t>Ouběnice</t>
  </si>
  <si>
    <t>Barbora Rašková</t>
  </si>
  <si>
    <t>Mezouň</t>
  </si>
  <si>
    <t>Eva Hacaperková</t>
  </si>
  <si>
    <t>Patricie Hoffmannová</t>
  </si>
  <si>
    <t>Jince</t>
  </si>
  <si>
    <t>Lucie Zachová</t>
  </si>
  <si>
    <t>Naděžda Křivonosková</t>
  </si>
  <si>
    <t>Jitka Malečková</t>
  </si>
  <si>
    <t>Marie Podivínová</t>
  </si>
  <si>
    <t>Lucie Bosáková</t>
  </si>
  <si>
    <t>Šneci v běhu / ŠBV</t>
  </si>
  <si>
    <t>Petra Stibalová</t>
  </si>
  <si>
    <t>Broumy</t>
  </si>
  <si>
    <t>Kateřina Chlumská</t>
  </si>
  <si>
    <t>Ivana Rosolová</t>
  </si>
  <si>
    <t>Rossi TEAM</t>
  </si>
  <si>
    <t>Lucie Mošovská</t>
  </si>
  <si>
    <t>Blanka Pechková Gololobovová</t>
  </si>
  <si>
    <t>Svatava Řechková</t>
  </si>
  <si>
    <t>Šárka Pechková</t>
  </si>
  <si>
    <t>Alice Štrosová</t>
  </si>
  <si>
    <t>Dana Svobodová</t>
  </si>
  <si>
    <t>Vlasta Skalická</t>
  </si>
  <si>
    <t>TaH Praha</t>
  </si>
  <si>
    <t>Milada Bartošová</t>
  </si>
  <si>
    <t>Přibram</t>
  </si>
  <si>
    <t>Dominik Jánošík</t>
  </si>
  <si>
    <t>Martin Hyna</t>
  </si>
  <si>
    <t>TJ Sokol Čechtice</t>
  </si>
  <si>
    <t>Petr Urbánek</t>
  </si>
  <si>
    <t>Dunice</t>
  </si>
  <si>
    <t>Jan Urbánek</t>
  </si>
  <si>
    <t>Juraj Haring</t>
  </si>
  <si>
    <t>Čechtice, Růžová</t>
  </si>
  <si>
    <t>Miloš Marek</t>
  </si>
  <si>
    <t>Pelhřimov</t>
  </si>
  <si>
    <t>Marek Hybš</t>
  </si>
  <si>
    <t>SRTG Kolín</t>
  </si>
  <si>
    <t>Ultrarun / Kácov</t>
  </si>
  <si>
    <t>Stará škola</t>
  </si>
  <si>
    <t>Ctibor Medek</t>
  </si>
  <si>
    <t>Těchobuz</t>
  </si>
  <si>
    <t>Sedlčany</t>
  </si>
  <si>
    <t>Lucie Lizáková</t>
  </si>
  <si>
    <t>S&amp;B Vlašim</t>
  </si>
  <si>
    <t>Kateřina Uksová</t>
  </si>
  <si>
    <t>Lucie Houžvičková</t>
  </si>
  <si>
    <t>TJ Sokol Divišov</t>
  </si>
  <si>
    <t>Lenka Tichá</t>
  </si>
  <si>
    <t>Sokol Louňovice</t>
  </si>
  <si>
    <t>Jitka Rybenská</t>
  </si>
  <si>
    <t>Petra Malaníková</t>
  </si>
  <si>
    <t>Trhový Štěpánov</t>
  </si>
  <si>
    <t>SKP Olympia Kutná Hora</t>
  </si>
  <si>
    <t>Karel Splítek</t>
  </si>
  <si>
    <t>winehouse.cz</t>
  </si>
  <si>
    <t>Adam Zenkl</t>
  </si>
  <si>
    <t>AC Vysoké Mýto</t>
  </si>
  <si>
    <t>Jakub Vrbenský</t>
  </si>
  <si>
    <t>Olympia Spartan Training Kutná Hora</t>
  </si>
  <si>
    <t>Michal Tomášek</t>
  </si>
  <si>
    <t>Maleč tým</t>
  </si>
  <si>
    <t>Aleš Pelikán</t>
  </si>
  <si>
    <t>Michal Dovičín</t>
  </si>
  <si>
    <t>Jan Laxa</t>
  </si>
  <si>
    <t>Nymburk</t>
  </si>
  <si>
    <t>Ondřej Horák</t>
  </si>
  <si>
    <t>Kutná Hora</t>
  </si>
  <si>
    <t>Štěpán Šanda</t>
  </si>
  <si>
    <t>Mirek Mrňák</t>
  </si>
  <si>
    <t>SK Malešov</t>
  </si>
  <si>
    <t>Adam Mašín</t>
  </si>
  <si>
    <t>Ledeč nad Sázavou</t>
  </si>
  <si>
    <t>Vojtěch Maxa</t>
  </si>
  <si>
    <t xml:space="preserve">TJ Jiskra Zruč nad Sázavou </t>
  </si>
  <si>
    <t>Jan Mazánek</t>
  </si>
  <si>
    <t>Čáslav</t>
  </si>
  <si>
    <t>Jakub Jech</t>
  </si>
  <si>
    <t xml:space="preserve">Městská policie Nymburk </t>
  </si>
  <si>
    <t xml:space="preserve">Daniel  Švajcr </t>
  </si>
  <si>
    <t>Jezevci Jakub</t>
  </si>
  <si>
    <t>Radek Procházka</t>
  </si>
  <si>
    <t>Zbraslavice</t>
  </si>
  <si>
    <t>František Jelínek</t>
  </si>
  <si>
    <t>TJ Jiskra Zruč nad Sázavou</t>
  </si>
  <si>
    <t>Petr Čálek</t>
  </si>
  <si>
    <t>KH</t>
  </si>
  <si>
    <t>Josef Chrást</t>
  </si>
  <si>
    <t>Radešínská Svratka</t>
  </si>
  <si>
    <t>Michal Vebr</t>
  </si>
  <si>
    <t>VerMi</t>
  </si>
  <si>
    <t>Šimon Říha</t>
  </si>
  <si>
    <t>Zruč / Praha</t>
  </si>
  <si>
    <t>Vratislav Vrána</t>
  </si>
  <si>
    <t>Patrik Vrána</t>
  </si>
  <si>
    <t>Havrani</t>
  </si>
  <si>
    <t xml:space="preserve">Lukáš  Vosyka </t>
  </si>
  <si>
    <t xml:space="preserve">FCS Zruč nad Sázavou </t>
  </si>
  <si>
    <t>Filip Hrnčiřík</t>
  </si>
  <si>
    <t>Lesław Mateńczuk</t>
  </si>
  <si>
    <t>Racibórz</t>
  </si>
  <si>
    <t>Tomáš Dvořák</t>
  </si>
  <si>
    <t>Kola Ledeč</t>
  </si>
  <si>
    <t>Kamil Kotlík</t>
  </si>
  <si>
    <t>Hegesh</t>
  </si>
  <si>
    <t>René Vašek</t>
  </si>
  <si>
    <t xml:space="preserve">Krucemburk </t>
  </si>
  <si>
    <t>Karel Kolpek</t>
  </si>
  <si>
    <t>BYTZDRAVY.CZ</t>
  </si>
  <si>
    <t>Stanislav Šibrava</t>
  </si>
  <si>
    <t>Jiskra Zruč n. S.</t>
  </si>
  <si>
    <t xml:space="preserve">Polná </t>
  </si>
  <si>
    <t>Lukáš Pecha</t>
  </si>
  <si>
    <t xml:space="preserve">Luka nad Jihlavou </t>
  </si>
  <si>
    <t>Josef Horáček</t>
  </si>
  <si>
    <t>Vladimír Zach</t>
  </si>
  <si>
    <t xml:space="preserve">Velká Losenice </t>
  </si>
  <si>
    <t>Jan Krajíček</t>
  </si>
  <si>
    <t>Světlá nad Sázavou</t>
  </si>
  <si>
    <t>Adolf Horváth</t>
  </si>
  <si>
    <t xml:space="preserve">Olympia Spartan Training Kutná Hora	</t>
  </si>
  <si>
    <t>Petr Mikulenka</t>
  </si>
  <si>
    <t>Vackov</t>
  </si>
  <si>
    <t>Lukáš Chalupa</t>
  </si>
  <si>
    <t>František Novák</t>
  </si>
  <si>
    <t>Faam team Škvorec</t>
  </si>
  <si>
    <t>Richard Chovánek</t>
  </si>
  <si>
    <t>Běžci Rudná</t>
  </si>
  <si>
    <t>Petr Dovičín</t>
  </si>
  <si>
    <t>Vopoc from NBK City</t>
  </si>
  <si>
    <t>Jiří Kubánek</t>
  </si>
  <si>
    <t>Jiřice</t>
  </si>
  <si>
    <t>Jan Krákora</t>
  </si>
  <si>
    <t>Skiswing</t>
  </si>
  <si>
    <t>Miroslav Zubec</t>
  </si>
  <si>
    <t xml:space="preserve">Kutná Hora </t>
  </si>
  <si>
    <t>Vít Černovský</t>
  </si>
  <si>
    <t>SPARTA Krchleby</t>
  </si>
  <si>
    <t>Petr Nezmeškal</t>
  </si>
  <si>
    <t>Loděnice Březina nad Sázavou ( Vlastějovice)</t>
  </si>
  <si>
    <t>Vlastislav Dvořák</t>
  </si>
  <si>
    <t>Elektro Dvořák Golčův Jeníkov</t>
  </si>
  <si>
    <t>Tomáš Janeček</t>
  </si>
  <si>
    <t>RUDA Team Bratčice</t>
  </si>
  <si>
    <t>Jiří Prošek</t>
  </si>
  <si>
    <t>Daniel Kolář</t>
  </si>
  <si>
    <t>Jiří Brychta</t>
  </si>
  <si>
    <t>TJ Jiskra Havlíčkův Brod</t>
  </si>
  <si>
    <t>Radek Mašek</t>
  </si>
  <si>
    <t>PEKASS Running Team</t>
  </si>
  <si>
    <t>Pavel Suttr</t>
  </si>
  <si>
    <t>SV Mrač</t>
  </si>
  <si>
    <t>Radek Novotný</t>
  </si>
  <si>
    <t>Amélie</t>
  </si>
  <si>
    <t>Jan Havelka</t>
  </si>
  <si>
    <t>Hostovlice</t>
  </si>
  <si>
    <t>Jaroslav Anděl</t>
  </si>
  <si>
    <t>Chabeřice</t>
  </si>
  <si>
    <t>Pavel Mareš</t>
  </si>
  <si>
    <t>František Brožík</t>
  </si>
  <si>
    <t xml:space="preserve">Sellier &amp; Bellot Vlašim </t>
  </si>
  <si>
    <t>Jaroslav Foff</t>
  </si>
  <si>
    <t>Petr Dáňa</t>
  </si>
  <si>
    <t>Praha 3 - Žižkov</t>
  </si>
  <si>
    <t>Jindřich Slavíček</t>
  </si>
  <si>
    <t>Jiskra Zruč nad Sázavou</t>
  </si>
  <si>
    <t>Jan Sloup</t>
  </si>
  <si>
    <t>Cukráři Praha</t>
  </si>
  <si>
    <t>Kateřina Dubjáková</t>
  </si>
  <si>
    <t>Veronika Sigmundová</t>
  </si>
  <si>
    <t>Magdalena Seidlová</t>
  </si>
  <si>
    <t>Nicola Naušová</t>
  </si>
  <si>
    <t>Eliška Vlasáková</t>
  </si>
  <si>
    <t>Lucie Dandová</t>
  </si>
  <si>
    <t>Markéta Sýsová</t>
  </si>
  <si>
    <t>Kristina Nováková</t>
  </si>
  <si>
    <t>Česká Bělá</t>
  </si>
  <si>
    <t>Nikola Vostřáková</t>
  </si>
  <si>
    <t>Anita Skotnicová</t>
  </si>
  <si>
    <t>Dagmar Šupolíková</t>
  </si>
  <si>
    <t>Rokosky na tahu</t>
  </si>
  <si>
    <t>Dita Aimová</t>
  </si>
  <si>
    <t>Eva Vránová</t>
  </si>
  <si>
    <t>Anna Rychetská</t>
  </si>
  <si>
    <t xml:space="preserve">Chvaletice </t>
  </si>
  <si>
    <t>Zuzana Kynclová</t>
  </si>
  <si>
    <t>Ivana Foffová</t>
  </si>
  <si>
    <t>Kamila Vopařilová</t>
  </si>
  <si>
    <t>Jana Applová</t>
  </si>
  <si>
    <t xml:space="preserve">Active Prevention First </t>
  </si>
  <si>
    <t>Monika Staňková</t>
  </si>
  <si>
    <t>Gabriela Rychlovská</t>
  </si>
  <si>
    <t>Potěhy</t>
  </si>
  <si>
    <t>Ivana Šubotníková</t>
  </si>
  <si>
    <t xml:space="preserve">Olympia Spartan Training KH </t>
  </si>
  <si>
    <t>Lenka Hůlová</t>
  </si>
  <si>
    <t>Miloslava Jiráková</t>
  </si>
  <si>
    <t xml:space="preserve">Sokol Horní Kruty </t>
  </si>
  <si>
    <t>Alena Novotná</t>
  </si>
  <si>
    <t>ITALBEST.CZ Chabeřice</t>
  </si>
  <si>
    <t>Lucie Hegrová</t>
  </si>
  <si>
    <t>Veronika Auerová</t>
  </si>
  <si>
    <t>TJ Slavoj BANES Pacov</t>
  </si>
  <si>
    <t>Olga Krčálová</t>
  </si>
  <si>
    <t>Jana Bušová</t>
  </si>
  <si>
    <t xml:space="preserve">Generali Česká pojišťovna </t>
  </si>
  <si>
    <t>Světlana Musílková</t>
  </si>
  <si>
    <t>Petra Chovánková</t>
  </si>
  <si>
    <t>Marie Kunstátová</t>
  </si>
  <si>
    <t xml:space="preserve">Šneci v běhu </t>
  </si>
  <si>
    <t>Lada Trnková</t>
  </si>
  <si>
    <t xml:space="preserve">Běháme v KH </t>
  </si>
  <si>
    <t>Iveta Dvořáková</t>
  </si>
  <si>
    <t>Šárka Černá</t>
  </si>
  <si>
    <t>METALCOM Kutná Hora</t>
  </si>
  <si>
    <t>Simona Lazarová</t>
  </si>
  <si>
    <t>Jaroslava Hrnčiříková</t>
  </si>
  <si>
    <t>Lenka Bayerová</t>
  </si>
  <si>
    <t>Spartak Praha 4</t>
  </si>
  <si>
    <t>Jana Kasalová</t>
  </si>
  <si>
    <t>1. vinotéka Kolín</t>
  </si>
  <si>
    <t>Alena Slavíčková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</si>
</sst>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19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I755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9" width="10.83203125" style="24" customWidth="1"/>
    <col min="10" max="10" width="11.1640625" style="24" customWidth="1"/>
    <col min="11" max="11" width="10.83203125" style="7" customWidth="1"/>
    <col min="12" max="12" width="12.1640625" style="24" customWidth="1"/>
    <col min="13" max="13" width="11.33203125" style="24" customWidth="1"/>
    <col min="14" max="16" width="10.83203125" style="24" customWidth="1"/>
    <col min="17" max="17" width="11.33203125" style="7" customWidth="1"/>
    <col min="18" max="19" width="10.83203125" style="7" customWidth="1"/>
    <col min="20" max="20" width="11.1640625" style="7" customWidth="1"/>
    <col min="21" max="21" width="10.83203125" style="7" customWidth="1"/>
    <col min="22" max="25" width="10.83203125" style="24" customWidth="1"/>
    <col min="26" max="16384" width="10.83203125" style="1"/>
  </cols>
  <sheetData>
    <row r="1" spans="1:47" ht="47" customHeight="1" x14ac:dyDescent="0.2">
      <c r="A1" s="42" t="s">
        <v>79</v>
      </c>
      <c r="B1" s="43"/>
      <c r="C1" s="43"/>
      <c r="D1" s="43"/>
      <c r="E1" s="43"/>
    </row>
    <row r="2" spans="1:47" ht="18" customHeight="1" x14ac:dyDescent="0.2"/>
    <row r="3" spans="1:47" ht="34" customHeight="1" x14ac:dyDescent="0.2">
      <c r="A3" s="38" t="s">
        <v>0</v>
      </c>
      <c r="B3" s="38"/>
      <c r="C3" s="38"/>
      <c r="D3" s="38"/>
      <c r="E3" s="38"/>
      <c r="F3" s="39" t="s">
        <v>65</v>
      </c>
      <c r="G3" s="36" t="s">
        <v>66</v>
      </c>
      <c r="H3" s="36" t="s">
        <v>74</v>
      </c>
      <c r="I3" s="36" t="s">
        <v>71</v>
      </c>
      <c r="J3" s="36" t="s">
        <v>68</v>
      </c>
      <c r="K3" s="36" t="s">
        <v>67</v>
      </c>
      <c r="L3" s="36" t="s">
        <v>73</v>
      </c>
      <c r="M3" s="36" t="s">
        <v>39</v>
      </c>
      <c r="N3" s="36" t="s">
        <v>41</v>
      </c>
      <c r="O3" s="36" t="s">
        <v>80</v>
      </c>
      <c r="P3" s="36" t="s">
        <v>44</v>
      </c>
      <c r="Q3" s="36" t="s">
        <v>55</v>
      </c>
      <c r="R3" s="36" t="s">
        <v>46</v>
      </c>
      <c r="S3" s="36" t="s">
        <v>50</v>
      </c>
      <c r="T3" s="36" t="s">
        <v>51</v>
      </c>
      <c r="U3" s="36" t="s">
        <v>54</v>
      </c>
      <c r="V3" s="36" t="s">
        <v>78</v>
      </c>
      <c r="W3" s="36" t="s">
        <v>60</v>
      </c>
      <c r="X3" s="36" t="s">
        <v>76</v>
      </c>
      <c r="Y3" s="36" t="s">
        <v>63</v>
      </c>
    </row>
    <row r="4" spans="1:47" x14ac:dyDescent="0.2">
      <c r="A4" s="15" t="s">
        <v>1</v>
      </c>
      <c r="B4" s="3" t="s">
        <v>2</v>
      </c>
      <c r="C4" s="32" t="s">
        <v>81</v>
      </c>
      <c r="F4" s="40"/>
      <c r="G4" s="36"/>
      <c r="H4" s="37"/>
      <c r="I4" s="37"/>
      <c r="J4" s="37"/>
      <c r="K4" s="37"/>
      <c r="L4" s="37"/>
      <c r="M4" s="36"/>
      <c r="N4" s="37"/>
      <c r="O4" s="37"/>
      <c r="P4" s="37"/>
      <c r="Q4" s="36"/>
      <c r="R4" s="37"/>
      <c r="S4" s="37"/>
      <c r="T4" s="37"/>
      <c r="U4" s="37"/>
      <c r="V4" s="36"/>
      <c r="W4" s="37"/>
      <c r="X4" s="37"/>
      <c r="Y4" s="36"/>
    </row>
    <row r="5" spans="1:47" s="6" customFormat="1" x14ac:dyDescent="0.2">
      <c r="A5" s="16"/>
      <c r="B5" s="4" t="s">
        <v>9</v>
      </c>
      <c r="C5" s="12" t="s">
        <v>75</v>
      </c>
      <c r="D5" s="4" t="s">
        <v>10</v>
      </c>
      <c r="E5" s="12" t="s">
        <v>11</v>
      </c>
      <c r="F5" s="5" t="s">
        <v>12</v>
      </c>
      <c r="G5" s="5" t="s">
        <v>20</v>
      </c>
      <c r="H5" s="5" t="s">
        <v>40</v>
      </c>
      <c r="I5" s="5" t="s">
        <v>72</v>
      </c>
      <c r="J5" s="5" t="s">
        <v>42</v>
      </c>
      <c r="K5" s="5" t="s">
        <v>43</v>
      </c>
      <c r="L5" s="5" t="s">
        <v>45</v>
      </c>
      <c r="M5" s="5" t="s">
        <v>47</v>
      </c>
      <c r="N5" s="5" t="s">
        <v>48</v>
      </c>
      <c r="O5" s="5" t="s">
        <v>49</v>
      </c>
      <c r="P5" s="5" t="s">
        <v>52</v>
      </c>
      <c r="Q5" s="5" t="s">
        <v>53</v>
      </c>
      <c r="R5" s="5" t="s">
        <v>56</v>
      </c>
      <c r="S5" s="5" t="s">
        <v>57</v>
      </c>
      <c r="T5" s="5" t="s">
        <v>58</v>
      </c>
      <c r="U5" s="5" t="s">
        <v>59</v>
      </c>
      <c r="V5" s="5" t="s">
        <v>61</v>
      </c>
      <c r="W5" s="5" t="s">
        <v>62</v>
      </c>
      <c r="X5" s="5" t="s">
        <v>64</v>
      </c>
      <c r="Y5" s="5" t="s">
        <v>69</v>
      </c>
    </row>
    <row r="6" spans="1:47" x14ac:dyDescent="0.2">
      <c r="A6" s="15">
        <v>1</v>
      </c>
      <c r="B6" s="9" t="s">
        <v>102</v>
      </c>
      <c r="C6" s="8">
        <v>1988</v>
      </c>
      <c r="D6" s="9" t="s">
        <v>103</v>
      </c>
      <c r="E6" s="14">
        <f>SUM(F6:Y6)</f>
        <v>22</v>
      </c>
      <c r="F6" s="10">
        <v>11</v>
      </c>
      <c r="G6" s="17"/>
      <c r="H6" s="10"/>
      <c r="I6" s="10"/>
      <c r="J6" s="10">
        <v>11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27"/>
      <c r="W6" s="27"/>
      <c r="X6" s="27"/>
      <c r="Y6" s="27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5">
        <v>2</v>
      </c>
      <c r="B7" s="9" t="s">
        <v>110</v>
      </c>
      <c r="C7" s="8">
        <v>2004</v>
      </c>
      <c r="D7" s="9" t="s">
        <v>111</v>
      </c>
      <c r="E7" s="14">
        <f>SUM(F7:Y7)</f>
        <v>15</v>
      </c>
      <c r="F7" s="10">
        <v>6</v>
      </c>
      <c r="G7" s="17"/>
      <c r="H7" s="10"/>
      <c r="I7" s="10"/>
      <c r="J7" s="10">
        <v>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7"/>
      <c r="W7" s="27"/>
      <c r="X7" s="27"/>
      <c r="Y7" s="27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2">
      <c r="A8" s="15">
        <v>3</v>
      </c>
      <c r="B8" s="9" t="s">
        <v>464</v>
      </c>
      <c r="C8" s="8">
        <v>1986</v>
      </c>
      <c r="D8" s="9" t="s">
        <v>465</v>
      </c>
      <c r="E8" s="14">
        <f>SUM(F8:Y8)</f>
        <v>14</v>
      </c>
      <c r="F8" s="10"/>
      <c r="G8" s="22"/>
      <c r="H8" s="10">
        <v>6</v>
      </c>
      <c r="I8" s="10"/>
      <c r="J8" s="10">
        <v>8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7"/>
      <c r="W8" s="27"/>
      <c r="X8" s="27"/>
      <c r="Y8" s="27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">
      <c r="A9" s="15">
        <v>4</v>
      </c>
      <c r="B9" s="9" t="s">
        <v>769</v>
      </c>
      <c r="C9" s="8">
        <v>1995</v>
      </c>
      <c r="D9" s="9" t="s">
        <v>913</v>
      </c>
      <c r="E9" s="14">
        <f>SUM(F9:Y9)</f>
        <v>14</v>
      </c>
      <c r="F9" s="10"/>
      <c r="G9" s="22"/>
      <c r="H9" s="10"/>
      <c r="I9" s="10">
        <v>5</v>
      </c>
      <c r="J9" s="10"/>
      <c r="K9" s="10">
        <v>9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27"/>
      <c r="W9" s="27"/>
      <c r="X9" s="27"/>
      <c r="Y9" s="27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">
      <c r="A10" s="15">
        <v>5</v>
      </c>
      <c r="B10" s="9" t="s">
        <v>771</v>
      </c>
      <c r="C10" s="8">
        <v>1987</v>
      </c>
      <c r="D10" s="9" t="s">
        <v>434</v>
      </c>
      <c r="E10" s="14">
        <f>SUM(F10:Y10)</f>
        <v>14</v>
      </c>
      <c r="F10" s="10"/>
      <c r="G10" s="22"/>
      <c r="H10" s="10"/>
      <c r="I10" s="10">
        <v>3</v>
      </c>
      <c r="J10" s="10"/>
      <c r="K10" s="10"/>
      <c r="L10" s="10">
        <v>8</v>
      </c>
      <c r="M10" s="10">
        <v>3</v>
      </c>
      <c r="N10" s="10"/>
      <c r="O10" s="10"/>
      <c r="P10" s="10"/>
      <c r="Q10" s="10"/>
      <c r="R10" s="10"/>
      <c r="S10" s="10"/>
      <c r="T10" s="10"/>
      <c r="U10" s="10"/>
      <c r="V10" s="27"/>
      <c r="W10" s="27"/>
      <c r="X10" s="27"/>
      <c r="Y10" s="27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">
      <c r="A11" s="15">
        <v>6</v>
      </c>
      <c r="B11" s="9" t="s">
        <v>894</v>
      </c>
      <c r="C11" s="8">
        <v>2005</v>
      </c>
      <c r="D11" s="35" t="s">
        <v>143</v>
      </c>
      <c r="E11" s="14">
        <f>SUM(F11:Y11)</f>
        <v>12</v>
      </c>
      <c r="F11" s="10"/>
      <c r="G11" s="22"/>
      <c r="H11" s="10"/>
      <c r="I11" s="10"/>
      <c r="J11" s="10"/>
      <c r="K11" s="10">
        <v>8</v>
      </c>
      <c r="L11" s="10"/>
      <c r="M11" s="10">
        <v>4</v>
      </c>
      <c r="N11" s="10"/>
      <c r="O11" s="10"/>
      <c r="P11" s="10"/>
      <c r="Q11" s="10"/>
      <c r="R11" s="10"/>
      <c r="S11" s="10"/>
      <c r="T11" s="10"/>
      <c r="U11" s="10"/>
      <c r="V11" s="27"/>
      <c r="W11" s="27"/>
      <c r="X11" s="27"/>
      <c r="Y11" s="27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">
      <c r="A12" s="15">
        <v>7</v>
      </c>
      <c r="B12" s="9" t="s">
        <v>336</v>
      </c>
      <c r="C12" s="8">
        <v>1997</v>
      </c>
      <c r="D12" s="9" t="s">
        <v>337</v>
      </c>
      <c r="E12" s="14">
        <f>SUM(F12:Y12)</f>
        <v>11</v>
      </c>
      <c r="F12" s="10"/>
      <c r="G12" s="22">
        <v>11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27"/>
      <c r="W12" s="27"/>
      <c r="X12" s="27"/>
      <c r="Y12" s="27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A13" s="15">
        <v>8</v>
      </c>
      <c r="B13" s="9" t="s">
        <v>343</v>
      </c>
      <c r="C13" s="8">
        <v>1989</v>
      </c>
      <c r="D13" s="9" t="s">
        <v>344</v>
      </c>
      <c r="E13" s="14">
        <f>SUM(F13:Y13)</f>
        <v>11</v>
      </c>
      <c r="F13" s="10"/>
      <c r="G13" s="22">
        <v>6</v>
      </c>
      <c r="H13" s="10">
        <v>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7"/>
      <c r="W13" s="27"/>
      <c r="X13" s="27"/>
      <c r="Y13" s="27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A14" s="15">
        <v>9</v>
      </c>
      <c r="B14" s="9" t="s">
        <v>457</v>
      </c>
      <c r="C14" s="8">
        <v>1997</v>
      </c>
      <c r="D14" s="9" t="s">
        <v>458</v>
      </c>
      <c r="E14" s="14">
        <f>SUM(F14:Y14)</f>
        <v>11</v>
      </c>
      <c r="F14" s="10"/>
      <c r="G14" s="22"/>
      <c r="H14" s="10">
        <v>11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27"/>
      <c r="W14" s="27"/>
      <c r="X14" s="27"/>
      <c r="Y14" s="27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A15" s="15">
        <v>10</v>
      </c>
      <c r="B15" s="9" t="s">
        <v>761</v>
      </c>
      <c r="C15" s="8">
        <v>2008</v>
      </c>
      <c r="D15" s="9" t="s">
        <v>762</v>
      </c>
      <c r="E15" s="14">
        <f>SUM(F15:Y15)</f>
        <v>11</v>
      </c>
      <c r="F15" s="10"/>
      <c r="G15" s="22"/>
      <c r="H15" s="10"/>
      <c r="I15" s="10">
        <v>11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7"/>
      <c r="W15" s="27"/>
      <c r="X15" s="27"/>
      <c r="Y15" s="27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A16" s="15">
        <v>11</v>
      </c>
      <c r="B16" s="9" t="s">
        <v>892</v>
      </c>
      <c r="C16" s="8">
        <v>1995</v>
      </c>
      <c r="D16" s="35" t="s">
        <v>893</v>
      </c>
      <c r="E16" s="14">
        <f>SUM(F16:Y16)</f>
        <v>11</v>
      </c>
      <c r="F16" s="10"/>
      <c r="G16" s="22"/>
      <c r="H16" s="10"/>
      <c r="I16" s="10"/>
      <c r="J16" s="10"/>
      <c r="K16" s="10">
        <v>11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7"/>
      <c r="W16" s="27"/>
      <c r="X16" s="27"/>
      <c r="Y16" s="27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2">
      <c r="A17" s="15">
        <v>12</v>
      </c>
      <c r="B17" s="9" t="s">
        <v>989</v>
      </c>
      <c r="C17" s="8">
        <v>2009</v>
      </c>
      <c r="D17" s="35" t="s">
        <v>240</v>
      </c>
      <c r="E17" s="14">
        <f>SUM(F17:Y17)</f>
        <v>11</v>
      </c>
      <c r="F17" s="10"/>
      <c r="G17" s="22"/>
      <c r="H17" s="10"/>
      <c r="I17" s="10"/>
      <c r="J17" s="10"/>
      <c r="K17" s="10"/>
      <c r="L17" s="10">
        <v>11</v>
      </c>
      <c r="M17" s="10"/>
      <c r="N17" s="10"/>
      <c r="O17" s="10"/>
      <c r="P17" s="10"/>
      <c r="Q17" s="10"/>
      <c r="R17" s="10"/>
      <c r="S17" s="10"/>
      <c r="T17" s="10"/>
      <c r="U17" s="10"/>
      <c r="V17" s="27"/>
      <c r="W17" s="27"/>
      <c r="X17" s="27"/>
      <c r="Y17" s="27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">
      <c r="A18" s="15">
        <v>13</v>
      </c>
      <c r="B18" s="9" t="s">
        <v>1017</v>
      </c>
      <c r="C18" s="8">
        <v>1989</v>
      </c>
      <c r="D18" s="35" t="s">
        <v>1018</v>
      </c>
      <c r="E18" s="14">
        <f>SUM(F18:Y18)</f>
        <v>11</v>
      </c>
      <c r="F18" s="10"/>
      <c r="G18" s="22"/>
      <c r="H18" s="10"/>
      <c r="I18" s="10"/>
      <c r="J18" s="10"/>
      <c r="K18" s="10"/>
      <c r="L18" s="10"/>
      <c r="M18" s="10">
        <v>11</v>
      </c>
      <c r="N18" s="10"/>
      <c r="O18" s="10"/>
      <c r="P18" s="10"/>
      <c r="Q18" s="10"/>
      <c r="R18" s="10"/>
      <c r="S18" s="10"/>
      <c r="T18" s="10"/>
      <c r="U18" s="10"/>
      <c r="V18" s="27"/>
      <c r="W18" s="27"/>
      <c r="X18" s="27"/>
      <c r="Y18" s="27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2">
      <c r="A19" s="15">
        <v>14</v>
      </c>
      <c r="B19" s="9" t="s">
        <v>104</v>
      </c>
      <c r="D19" s="9" t="s">
        <v>105</v>
      </c>
      <c r="E19" s="14">
        <f>SUM(F19:Y19)</f>
        <v>9</v>
      </c>
      <c r="F19" s="10">
        <v>9</v>
      </c>
      <c r="G19" s="2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7"/>
      <c r="W19" s="27"/>
      <c r="X19" s="27"/>
      <c r="Y19" s="27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2">
      <c r="A20" s="15">
        <v>15</v>
      </c>
      <c r="B20" s="9" t="s">
        <v>338</v>
      </c>
      <c r="C20" s="8">
        <v>2000</v>
      </c>
      <c r="D20" s="9" t="s">
        <v>339</v>
      </c>
      <c r="E20" s="14">
        <f>SUM(F20:Y20)</f>
        <v>9</v>
      </c>
      <c r="F20" s="10"/>
      <c r="G20" s="22">
        <v>9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7"/>
      <c r="W20" s="27"/>
      <c r="X20" s="27"/>
      <c r="Y20" s="2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2">
      <c r="A21" s="15">
        <v>16</v>
      </c>
      <c r="B21" s="9" t="s">
        <v>459</v>
      </c>
      <c r="D21" s="9" t="s">
        <v>460</v>
      </c>
      <c r="E21" s="14">
        <f>SUM(F21:Y21)</f>
        <v>9</v>
      </c>
      <c r="F21" s="10"/>
      <c r="G21" s="22"/>
      <c r="H21" s="10">
        <v>9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7"/>
      <c r="W21" s="27"/>
      <c r="X21" s="27"/>
      <c r="Y21" s="27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2">
      <c r="A22" s="15">
        <v>17</v>
      </c>
      <c r="B22" s="9" t="s">
        <v>763</v>
      </c>
      <c r="C22" s="8">
        <v>1988</v>
      </c>
      <c r="D22" s="9" t="s">
        <v>580</v>
      </c>
      <c r="E22" s="14">
        <f>SUM(F22:Y22)</f>
        <v>9</v>
      </c>
      <c r="F22" s="10"/>
      <c r="G22" s="22"/>
      <c r="H22" s="10"/>
      <c r="I22" s="10">
        <v>9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7"/>
      <c r="W22" s="27"/>
      <c r="X22" s="27"/>
      <c r="Y22" s="27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2">
      <c r="A23" s="15">
        <v>18</v>
      </c>
      <c r="B23" s="9" t="s">
        <v>990</v>
      </c>
      <c r="C23" s="8">
        <v>2001</v>
      </c>
      <c r="D23" s="35" t="s">
        <v>991</v>
      </c>
      <c r="E23" s="14">
        <f>SUM(F23:Y23)</f>
        <v>9</v>
      </c>
      <c r="F23" s="10"/>
      <c r="G23" s="22"/>
      <c r="H23" s="10"/>
      <c r="I23" s="10"/>
      <c r="J23" s="10"/>
      <c r="K23" s="10"/>
      <c r="L23" s="10">
        <v>9</v>
      </c>
      <c r="M23" s="10"/>
      <c r="N23" s="10"/>
      <c r="O23" s="10"/>
      <c r="P23" s="10"/>
      <c r="Q23" s="10"/>
      <c r="R23" s="10"/>
      <c r="S23" s="10"/>
      <c r="T23" s="10"/>
      <c r="U23" s="10"/>
      <c r="V23" s="27"/>
      <c r="W23" s="27"/>
      <c r="X23" s="27"/>
      <c r="Y23" s="27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2">
      <c r="A24" s="15">
        <v>19</v>
      </c>
      <c r="B24" s="9" t="s">
        <v>1019</v>
      </c>
      <c r="C24" s="8">
        <v>1995</v>
      </c>
      <c r="D24" s="35" t="s">
        <v>1020</v>
      </c>
      <c r="E24" s="14">
        <f>SUM(F24:Y24)</f>
        <v>9</v>
      </c>
      <c r="F24" s="10"/>
      <c r="G24" s="22"/>
      <c r="H24" s="10"/>
      <c r="I24" s="10"/>
      <c r="J24" s="10"/>
      <c r="K24" s="10"/>
      <c r="L24" s="10"/>
      <c r="M24" s="10">
        <v>9</v>
      </c>
      <c r="N24" s="10"/>
      <c r="O24" s="10"/>
      <c r="P24" s="10"/>
      <c r="Q24" s="10"/>
      <c r="R24" s="10"/>
      <c r="S24" s="10"/>
      <c r="T24" s="10"/>
      <c r="U24" s="10"/>
      <c r="V24" s="27"/>
      <c r="W24" s="27"/>
      <c r="X24" s="27"/>
      <c r="Y24" s="27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2">
      <c r="A25" s="15">
        <v>20</v>
      </c>
      <c r="B25" s="9" t="s">
        <v>106</v>
      </c>
      <c r="D25" s="9" t="s">
        <v>107</v>
      </c>
      <c r="E25" s="14">
        <f>SUM(F25:Y25)</f>
        <v>8</v>
      </c>
      <c r="F25" s="10">
        <v>8</v>
      </c>
      <c r="G25" s="1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7"/>
      <c r="W25" s="27"/>
      <c r="X25" s="27"/>
      <c r="Y25" s="27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2">
      <c r="A26" s="15">
        <v>21</v>
      </c>
      <c r="B26" s="9" t="s">
        <v>340</v>
      </c>
      <c r="C26" s="8">
        <v>1992</v>
      </c>
      <c r="D26" s="9" t="s">
        <v>341</v>
      </c>
      <c r="E26" s="14">
        <f>SUM(F26:Y26)</f>
        <v>8</v>
      </c>
      <c r="F26" s="10"/>
      <c r="G26" s="22">
        <v>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7"/>
      <c r="W26" s="27"/>
      <c r="X26" s="27"/>
      <c r="Y26" s="27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2">
      <c r="A27" s="15">
        <v>22</v>
      </c>
      <c r="B27" s="9" t="s">
        <v>108</v>
      </c>
      <c r="D27" s="9" t="s">
        <v>109</v>
      </c>
      <c r="E27" s="14">
        <f>SUM(F27:Y27)</f>
        <v>8</v>
      </c>
      <c r="F27" s="10">
        <v>7</v>
      </c>
      <c r="G27" s="17"/>
      <c r="H27" s="10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7"/>
      <c r="W27" s="27"/>
      <c r="X27" s="27"/>
      <c r="Y27" s="27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2">
      <c r="A28" s="15">
        <v>23</v>
      </c>
      <c r="B28" s="9" t="s">
        <v>461</v>
      </c>
      <c r="D28" s="9" t="s">
        <v>462</v>
      </c>
      <c r="E28" s="14">
        <f>SUM(F28:Y28)</f>
        <v>8</v>
      </c>
      <c r="F28" s="10"/>
      <c r="G28" s="22"/>
      <c r="H28" s="10">
        <v>8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7"/>
      <c r="W28" s="27"/>
      <c r="X28" s="27"/>
      <c r="Y28" s="27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2">
      <c r="A29" s="15">
        <v>24</v>
      </c>
      <c r="B29" s="9" t="s">
        <v>764</v>
      </c>
      <c r="C29" s="8">
        <v>1994</v>
      </c>
      <c r="D29" s="9" t="s">
        <v>765</v>
      </c>
      <c r="E29" s="14">
        <f>SUM(F29:Y29)</f>
        <v>8</v>
      </c>
      <c r="F29" s="10"/>
      <c r="G29" s="22"/>
      <c r="H29" s="10"/>
      <c r="I29" s="10">
        <v>8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7"/>
      <c r="W29" s="27"/>
      <c r="X29" s="27"/>
      <c r="Y29" s="27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">
      <c r="A30" s="15">
        <v>25</v>
      </c>
      <c r="B30" s="9" t="s">
        <v>882</v>
      </c>
      <c r="C30" s="8">
        <v>1991</v>
      </c>
      <c r="D30" s="35" t="s">
        <v>884</v>
      </c>
      <c r="E30" s="14">
        <f>SUM(F30:Y30)</f>
        <v>8</v>
      </c>
      <c r="F30" s="10"/>
      <c r="G30" s="22"/>
      <c r="H30" s="10"/>
      <c r="I30" s="10"/>
      <c r="J30" s="10">
        <v>7</v>
      </c>
      <c r="K30" s="10"/>
      <c r="L30" s="10"/>
      <c r="M30" s="10">
        <v>1</v>
      </c>
      <c r="N30" s="10"/>
      <c r="O30" s="10"/>
      <c r="P30" s="10"/>
      <c r="Q30" s="10"/>
      <c r="R30" s="10"/>
      <c r="S30" s="10"/>
      <c r="T30" s="10"/>
      <c r="U30" s="10"/>
      <c r="V30" s="27"/>
      <c r="W30" s="27"/>
      <c r="X30" s="27"/>
      <c r="Y30" s="2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2">
      <c r="A31" s="15">
        <v>26</v>
      </c>
      <c r="B31" s="9" t="s">
        <v>1021</v>
      </c>
      <c r="C31" s="8">
        <v>1995</v>
      </c>
      <c r="D31" s="35" t="s">
        <v>1022</v>
      </c>
      <c r="E31" s="14">
        <f>SUM(F31:Y31)</f>
        <v>8</v>
      </c>
      <c r="F31" s="10"/>
      <c r="G31" s="22"/>
      <c r="H31" s="10"/>
      <c r="I31" s="10"/>
      <c r="J31" s="10"/>
      <c r="K31" s="10"/>
      <c r="L31" s="10"/>
      <c r="M31" s="10">
        <v>8</v>
      </c>
      <c r="N31" s="10"/>
      <c r="O31" s="10"/>
      <c r="P31" s="10"/>
      <c r="Q31" s="10"/>
      <c r="R31" s="10"/>
      <c r="S31" s="10"/>
      <c r="T31" s="10"/>
      <c r="U31" s="10"/>
      <c r="V31" s="27"/>
      <c r="W31" s="27"/>
      <c r="X31" s="27"/>
      <c r="Y31" s="27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2">
      <c r="A32" s="15">
        <v>27</v>
      </c>
      <c r="B32" s="9" t="s">
        <v>342</v>
      </c>
      <c r="C32" s="8">
        <v>2007</v>
      </c>
      <c r="D32" s="9" t="s">
        <v>111</v>
      </c>
      <c r="E32" s="14">
        <f>SUM(F32:Y32)</f>
        <v>7</v>
      </c>
      <c r="F32" s="10"/>
      <c r="G32" s="22">
        <v>7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27"/>
      <c r="W32" s="27"/>
      <c r="X32" s="27"/>
      <c r="Y32" s="27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2">
      <c r="A33" s="15">
        <v>28</v>
      </c>
      <c r="B33" s="9" t="s">
        <v>463</v>
      </c>
      <c r="D33" s="9" t="s">
        <v>134</v>
      </c>
      <c r="E33" s="14">
        <f>SUM(F33:Y33)</f>
        <v>7</v>
      </c>
      <c r="F33" s="10"/>
      <c r="G33" s="22"/>
      <c r="H33" s="10">
        <v>7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7"/>
      <c r="W33" s="27"/>
      <c r="X33" s="27"/>
      <c r="Y33" s="27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2">
      <c r="A34" s="15">
        <v>29</v>
      </c>
      <c r="B34" s="9" t="s">
        <v>766</v>
      </c>
      <c r="C34" s="8">
        <v>1992</v>
      </c>
      <c r="D34" s="9" t="s">
        <v>767</v>
      </c>
      <c r="E34" s="14">
        <f>SUM(F34:Y34)</f>
        <v>7</v>
      </c>
      <c r="F34" s="10"/>
      <c r="G34" s="22"/>
      <c r="H34" s="10"/>
      <c r="I34" s="10">
        <v>7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7"/>
      <c r="W34" s="27"/>
      <c r="X34" s="27"/>
      <c r="Y34" s="27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2">
      <c r="A35" s="15">
        <v>30</v>
      </c>
      <c r="B35" s="9" t="s">
        <v>895</v>
      </c>
      <c r="C35" s="8">
        <v>1988</v>
      </c>
      <c r="D35" s="35" t="s">
        <v>896</v>
      </c>
      <c r="E35" s="14">
        <f>SUM(F35:Y35)</f>
        <v>7</v>
      </c>
      <c r="F35" s="10"/>
      <c r="G35" s="22"/>
      <c r="H35" s="10"/>
      <c r="I35" s="10"/>
      <c r="J35" s="10"/>
      <c r="K35" s="10">
        <v>7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7"/>
      <c r="W35" s="27"/>
      <c r="X35" s="27"/>
      <c r="Y35" s="27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2">
      <c r="A36" s="15">
        <v>31</v>
      </c>
      <c r="B36" s="9" t="s">
        <v>992</v>
      </c>
      <c r="C36" s="8">
        <v>2006</v>
      </c>
      <c r="D36" s="35" t="s">
        <v>993</v>
      </c>
      <c r="E36" s="14">
        <f>SUM(F36:Y36)</f>
        <v>7</v>
      </c>
      <c r="F36" s="10"/>
      <c r="G36" s="22"/>
      <c r="H36" s="10"/>
      <c r="I36" s="10"/>
      <c r="J36" s="10"/>
      <c r="K36" s="10"/>
      <c r="L36" s="10">
        <v>7</v>
      </c>
      <c r="M36" s="10"/>
      <c r="N36" s="10"/>
      <c r="O36" s="10"/>
      <c r="P36" s="10"/>
      <c r="Q36" s="10"/>
      <c r="R36" s="10"/>
      <c r="S36" s="10"/>
      <c r="T36" s="10"/>
      <c r="U36" s="10"/>
      <c r="V36" s="27"/>
      <c r="W36" s="27"/>
      <c r="X36" s="27"/>
      <c r="Y36" s="27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2">
      <c r="A37" s="15">
        <v>32</v>
      </c>
      <c r="B37" s="9" t="s">
        <v>345</v>
      </c>
      <c r="C37" s="8">
        <v>1986</v>
      </c>
      <c r="D37" s="9"/>
      <c r="E37" s="14">
        <f>SUM(F37:Y37)</f>
        <v>7</v>
      </c>
      <c r="F37" s="10"/>
      <c r="G37" s="22">
        <v>5</v>
      </c>
      <c r="H37" s="10"/>
      <c r="I37" s="10"/>
      <c r="J37" s="10"/>
      <c r="K37" s="10"/>
      <c r="L37" s="10"/>
      <c r="M37" s="10">
        <v>2</v>
      </c>
      <c r="N37" s="10"/>
      <c r="O37" s="10"/>
      <c r="P37" s="10"/>
      <c r="Q37" s="10"/>
      <c r="R37" s="10"/>
      <c r="S37" s="10"/>
      <c r="T37" s="10"/>
      <c r="U37" s="10"/>
      <c r="V37" s="27"/>
      <c r="W37" s="27"/>
      <c r="X37" s="27"/>
      <c r="Y37" s="27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2">
      <c r="A38" s="15">
        <v>33</v>
      </c>
      <c r="B38" s="9" t="s">
        <v>1023</v>
      </c>
      <c r="C38" s="8">
        <v>1988</v>
      </c>
      <c r="D38" s="35" t="s">
        <v>1024</v>
      </c>
      <c r="E38" s="14">
        <f>SUM(F38:Y38)</f>
        <v>7</v>
      </c>
      <c r="F38" s="10"/>
      <c r="G38" s="22"/>
      <c r="H38" s="10"/>
      <c r="I38" s="10"/>
      <c r="J38" s="10"/>
      <c r="K38" s="10"/>
      <c r="L38" s="10"/>
      <c r="M38" s="10">
        <v>7</v>
      </c>
      <c r="N38" s="10"/>
      <c r="O38" s="10"/>
      <c r="P38" s="10"/>
      <c r="Q38" s="10"/>
      <c r="R38" s="10"/>
      <c r="S38" s="10"/>
      <c r="T38" s="10"/>
      <c r="U38" s="10"/>
      <c r="V38" s="27"/>
      <c r="W38" s="27"/>
      <c r="X38" s="27"/>
      <c r="Y38" s="27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2">
      <c r="A39" s="15">
        <v>34</v>
      </c>
      <c r="B39" s="9" t="s">
        <v>350</v>
      </c>
      <c r="C39" s="8">
        <v>1992</v>
      </c>
      <c r="D39" s="9" t="s">
        <v>183</v>
      </c>
      <c r="E39" s="14">
        <f>SUM(F39:Y39)</f>
        <v>6</v>
      </c>
      <c r="F39" s="10"/>
      <c r="G39" s="22">
        <v>2</v>
      </c>
      <c r="H39" s="10">
        <v>4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7"/>
      <c r="W39" s="27"/>
      <c r="X39" s="27"/>
      <c r="Y39" s="27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">
      <c r="A40" s="15">
        <v>35</v>
      </c>
      <c r="B40" s="9" t="s">
        <v>768</v>
      </c>
      <c r="C40" s="8">
        <v>2008</v>
      </c>
      <c r="D40" s="9" t="s">
        <v>765</v>
      </c>
      <c r="E40" s="14">
        <f>SUM(F40:Y40)</f>
        <v>6</v>
      </c>
      <c r="F40" s="10"/>
      <c r="G40" s="22"/>
      <c r="H40" s="10"/>
      <c r="I40" s="10">
        <v>6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7"/>
      <c r="W40" s="27"/>
      <c r="X40" s="27"/>
      <c r="Y40" s="27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2">
      <c r="A41" s="15">
        <v>36</v>
      </c>
      <c r="B41" s="9" t="s">
        <v>883</v>
      </c>
      <c r="C41" s="8">
        <v>1991</v>
      </c>
      <c r="D41" s="35" t="s">
        <v>131</v>
      </c>
      <c r="E41" s="14">
        <f>SUM(F41:Y41)</f>
        <v>6</v>
      </c>
      <c r="F41" s="10"/>
      <c r="G41" s="22"/>
      <c r="H41" s="10"/>
      <c r="I41" s="10"/>
      <c r="J41" s="10">
        <v>6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7"/>
      <c r="W41" s="27"/>
      <c r="X41" s="27"/>
      <c r="Y41" s="27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2">
      <c r="A42" s="15">
        <v>37</v>
      </c>
      <c r="B42" s="9" t="s">
        <v>897</v>
      </c>
      <c r="C42" s="8">
        <v>2007</v>
      </c>
      <c r="D42" s="35" t="s">
        <v>898</v>
      </c>
      <c r="E42" s="14">
        <f>SUM(F42:Y42)</f>
        <v>6</v>
      </c>
      <c r="F42" s="10"/>
      <c r="G42" s="22"/>
      <c r="H42" s="10"/>
      <c r="I42" s="10"/>
      <c r="J42" s="10"/>
      <c r="K42" s="10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27"/>
      <c r="W42" s="27"/>
      <c r="X42" s="27"/>
      <c r="Y42" s="27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2">
      <c r="A43" s="15">
        <v>38</v>
      </c>
      <c r="B43" s="9" t="s">
        <v>994</v>
      </c>
      <c r="C43" s="8">
        <v>2003</v>
      </c>
      <c r="D43" s="35" t="s">
        <v>993</v>
      </c>
      <c r="E43" s="14">
        <f>SUM(F43:Y43)</f>
        <v>6</v>
      </c>
      <c r="F43" s="10"/>
      <c r="G43" s="22"/>
      <c r="H43" s="10"/>
      <c r="I43" s="10"/>
      <c r="J43" s="10"/>
      <c r="K43" s="10"/>
      <c r="L43" s="10">
        <v>6</v>
      </c>
      <c r="M43" s="10"/>
      <c r="N43" s="10"/>
      <c r="O43" s="10"/>
      <c r="P43" s="10"/>
      <c r="Q43" s="10"/>
      <c r="R43" s="10"/>
      <c r="S43" s="10"/>
      <c r="T43" s="10"/>
      <c r="U43" s="10"/>
      <c r="V43" s="27"/>
      <c r="W43" s="27"/>
      <c r="X43" s="27"/>
      <c r="Y43" s="27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2">
      <c r="A44" s="15">
        <v>39</v>
      </c>
      <c r="B44" s="9" t="s">
        <v>1025</v>
      </c>
      <c r="C44" s="8">
        <v>1995</v>
      </c>
      <c r="D44" s="35"/>
      <c r="E44" s="14">
        <f>SUM(F44:Y44)</f>
        <v>6</v>
      </c>
      <c r="F44" s="10"/>
      <c r="G44" s="22"/>
      <c r="H44" s="10"/>
      <c r="I44" s="10"/>
      <c r="J44" s="10"/>
      <c r="K44" s="10"/>
      <c r="L44" s="10"/>
      <c r="M44" s="10">
        <v>6</v>
      </c>
      <c r="N44" s="10"/>
      <c r="O44" s="10"/>
      <c r="P44" s="10"/>
      <c r="Q44" s="10"/>
      <c r="R44" s="10"/>
      <c r="S44" s="10"/>
      <c r="T44" s="10"/>
      <c r="U44" s="10"/>
      <c r="V44" s="27"/>
      <c r="W44" s="27"/>
      <c r="X44" s="27"/>
      <c r="Y44" s="27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2">
      <c r="A45" s="15">
        <v>40</v>
      </c>
      <c r="B45" s="9" t="s">
        <v>112</v>
      </c>
      <c r="D45" s="9" t="s">
        <v>113</v>
      </c>
      <c r="E45" s="14">
        <f>SUM(F45:Y45)</f>
        <v>5</v>
      </c>
      <c r="F45" s="10">
        <v>5</v>
      </c>
      <c r="G45" s="1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7"/>
      <c r="W45" s="27"/>
      <c r="X45" s="27"/>
      <c r="Y45" s="27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2">
      <c r="A46" s="15">
        <v>41</v>
      </c>
      <c r="B46" s="9" t="s">
        <v>899</v>
      </c>
      <c r="C46" s="8">
        <v>1998</v>
      </c>
      <c r="D46" s="35" t="s">
        <v>900</v>
      </c>
      <c r="E46" s="14">
        <f>SUM(F46:Y46)</f>
        <v>5</v>
      </c>
      <c r="F46" s="10"/>
      <c r="G46" s="22"/>
      <c r="H46" s="10"/>
      <c r="I46" s="10"/>
      <c r="J46" s="10"/>
      <c r="K46" s="10">
        <v>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27"/>
      <c r="W46" s="27"/>
      <c r="X46" s="27"/>
      <c r="Y46" s="27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">
      <c r="A47" s="15">
        <v>42</v>
      </c>
      <c r="B47" s="9" t="s">
        <v>1026</v>
      </c>
      <c r="C47" s="8">
        <v>1988</v>
      </c>
      <c r="D47" s="35" t="s">
        <v>281</v>
      </c>
      <c r="E47" s="14">
        <f>SUM(F47:Y47)</f>
        <v>5</v>
      </c>
      <c r="F47" s="10"/>
      <c r="G47" s="22"/>
      <c r="H47" s="10"/>
      <c r="I47" s="10"/>
      <c r="J47" s="10"/>
      <c r="K47" s="10"/>
      <c r="L47" s="10"/>
      <c r="M47" s="10">
        <v>5</v>
      </c>
      <c r="N47" s="10"/>
      <c r="O47" s="10"/>
      <c r="P47" s="10"/>
      <c r="Q47" s="10"/>
      <c r="R47" s="10"/>
      <c r="S47" s="10"/>
      <c r="T47" s="10"/>
      <c r="U47" s="10"/>
      <c r="V47" s="27"/>
      <c r="W47" s="27"/>
      <c r="X47" s="27"/>
      <c r="Y47" s="27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2">
      <c r="A48" s="15">
        <v>43</v>
      </c>
      <c r="B48" s="9" t="s">
        <v>114</v>
      </c>
      <c r="C48" s="8">
        <v>2001</v>
      </c>
      <c r="D48" s="9" t="s">
        <v>115</v>
      </c>
      <c r="E48" s="14">
        <f>SUM(F48:Y48)</f>
        <v>4</v>
      </c>
      <c r="F48" s="10">
        <v>4</v>
      </c>
      <c r="G48" s="1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27"/>
      <c r="W48" s="27"/>
      <c r="X48" s="27"/>
      <c r="Y48" s="27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2">
      <c r="A49" s="15">
        <v>44</v>
      </c>
      <c r="B49" s="9" t="s">
        <v>346</v>
      </c>
      <c r="C49" s="8">
        <v>2000</v>
      </c>
      <c r="D49" s="9" t="s">
        <v>347</v>
      </c>
      <c r="E49" s="14">
        <f>SUM(F49:Y49)</f>
        <v>4</v>
      </c>
      <c r="F49" s="10"/>
      <c r="G49" s="22">
        <v>4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7"/>
      <c r="W49" s="27"/>
      <c r="X49" s="27"/>
      <c r="Y49" s="27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2">
      <c r="A50" s="15">
        <v>45</v>
      </c>
      <c r="B50" s="9" t="s">
        <v>770</v>
      </c>
      <c r="C50" s="8">
        <v>1989</v>
      </c>
      <c r="D50" s="9" t="s">
        <v>134</v>
      </c>
      <c r="E50" s="14">
        <f>SUM(F50:Y50)</f>
        <v>4</v>
      </c>
      <c r="F50" s="10"/>
      <c r="G50" s="22"/>
      <c r="H50" s="10"/>
      <c r="I50" s="10">
        <v>4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27"/>
      <c r="W50" s="27"/>
      <c r="X50" s="27"/>
      <c r="Y50" s="27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2">
      <c r="A51" s="15">
        <v>46</v>
      </c>
      <c r="B51" s="9" t="s">
        <v>901</v>
      </c>
      <c r="C51" s="8">
        <v>2002</v>
      </c>
      <c r="D51" s="35" t="s">
        <v>902</v>
      </c>
      <c r="E51" s="14">
        <f>SUM(F51:Y51)</f>
        <v>4</v>
      </c>
      <c r="F51" s="10"/>
      <c r="G51" s="22"/>
      <c r="H51" s="10"/>
      <c r="I51" s="10"/>
      <c r="J51" s="10"/>
      <c r="K51" s="10">
        <v>4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7"/>
      <c r="W51" s="27"/>
      <c r="X51" s="27"/>
      <c r="Y51" s="27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2">
      <c r="A52" s="15">
        <v>47</v>
      </c>
      <c r="B52" s="9" t="s">
        <v>116</v>
      </c>
      <c r="D52" s="9" t="s">
        <v>117</v>
      </c>
      <c r="E52" s="14">
        <f>SUM(F52:Y52)</f>
        <v>3</v>
      </c>
      <c r="F52" s="10">
        <v>3</v>
      </c>
      <c r="G52" s="1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27"/>
      <c r="W52" s="27"/>
      <c r="X52" s="27"/>
      <c r="Y52" s="2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2">
      <c r="A53" s="15">
        <v>48</v>
      </c>
      <c r="B53" s="9" t="s">
        <v>348</v>
      </c>
      <c r="C53" s="8">
        <v>1989</v>
      </c>
      <c r="D53" s="9" t="s">
        <v>349</v>
      </c>
      <c r="E53" s="14">
        <f>SUM(F53:Y53)</f>
        <v>3</v>
      </c>
      <c r="F53" s="10"/>
      <c r="G53" s="22">
        <v>3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7"/>
      <c r="W53" s="27"/>
      <c r="X53" s="27"/>
      <c r="Y53" s="27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2">
      <c r="A54" s="15">
        <v>49</v>
      </c>
      <c r="B54" s="9" t="s">
        <v>118</v>
      </c>
      <c r="D54" s="9" t="s">
        <v>119</v>
      </c>
      <c r="E54" s="14">
        <f>SUM(F54:Y54)</f>
        <v>3</v>
      </c>
      <c r="F54" s="10">
        <v>2</v>
      </c>
      <c r="G54" s="17"/>
      <c r="H54" s="10">
        <v>1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27"/>
      <c r="W54" s="27"/>
      <c r="X54" s="27"/>
      <c r="Y54" s="27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2">
      <c r="A55" s="15">
        <v>50</v>
      </c>
      <c r="B55" s="9" t="s">
        <v>466</v>
      </c>
      <c r="D55" s="9" t="s">
        <v>467</v>
      </c>
      <c r="E55" s="14">
        <f>SUM(F55:Y55)</f>
        <v>3</v>
      </c>
      <c r="F55" s="10"/>
      <c r="G55" s="22"/>
      <c r="H55" s="10">
        <v>3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7"/>
      <c r="W55" s="27"/>
      <c r="X55" s="27"/>
      <c r="Y55" s="27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2">
      <c r="A56" s="15">
        <v>51</v>
      </c>
      <c r="B56" s="9" t="s">
        <v>903</v>
      </c>
      <c r="C56" s="8">
        <v>1994</v>
      </c>
      <c r="D56" s="35"/>
      <c r="E56" s="14">
        <f>SUM(F56:Y56)</f>
        <v>3</v>
      </c>
      <c r="F56" s="10"/>
      <c r="G56" s="22"/>
      <c r="H56" s="10"/>
      <c r="I56" s="10"/>
      <c r="J56" s="10"/>
      <c r="K56" s="10">
        <v>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27"/>
      <c r="W56" s="27"/>
      <c r="X56" s="27"/>
      <c r="Y56" s="27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2">
      <c r="A57" s="15">
        <v>52</v>
      </c>
      <c r="B57" s="9" t="s">
        <v>358</v>
      </c>
      <c r="C57" s="8">
        <v>1996</v>
      </c>
      <c r="D57" s="9" t="s">
        <v>359</v>
      </c>
      <c r="E57" s="14">
        <f>SUM(F57:Y57)</f>
        <v>2</v>
      </c>
      <c r="F57" s="10"/>
      <c r="G57" s="22">
        <v>1</v>
      </c>
      <c r="H57" s="10">
        <v>1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7"/>
      <c r="W57" s="27"/>
      <c r="X57" s="27"/>
      <c r="Y57" s="27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2">
      <c r="A58" s="15">
        <v>53</v>
      </c>
      <c r="B58" s="9" t="s">
        <v>366</v>
      </c>
      <c r="C58" s="8">
        <v>1987</v>
      </c>
      <c r="D58" s="9" t="s">
        <v>359</v>
      </c>
      <c r="E58" s="14">
        <f>SUM(F58:Y58)</f>
        <v>2</v>
      </c>
      <c r="F58" s="10"/>
      <c r="G58" s="22">
        <v>1</v>
      </c>
      <c r="H58" s="10">
        <v>1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7"/>
      <c r="W58" s="27"/>
      <c r="X58" s="27"/>
      <c r="Y58" s="27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2">
      <c r="A59" s="15">
        <v>54</v>
      </c>
      <c r="B59" s="9" t="s">
        <v>468</v>
      </c>
      <c r="D59" s="9" t="s">
        <v>134</v>
      </c>
      <c r="E59" s="14">
        <f>SUM(F59:Y59)</f>
        <v>2</v>
      </c>
      <c r="F59" s="10"/>
      <c r="G59" s="22"/>
      <c r="H59" s="10">
        <v>2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7"/>
      <c r="W59" s="27"/>
      <c r="X59" s="27"/>
      <c r="Y59" s="27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2">
      <c r="A60" s="15">
        <v>55</v>
      </c>
      <c r="B60" s="9" t="s">
        <v>772</v>
      </c>
      <c r="C60" s="8">
        <v>2003</v>
      </c>
      <c r="D60" s="9" t="s">
        <v>773</v>
      </c>
      <c r="E60" s="14">
        <f>SUM(F60:Y60)</f>
        <v>2</v>
      </c>
      <c r="F60" s="10"/>
      <c r="G60" s="22"/>
      <c r="H60" s="10"/>
      <c r="I60" s="10">
        <v>2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27"/>
      <c r="W60" s="27"/>
      <c r="X60" s="27"/>
      <c r="Y60" s="27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2">
      <c r="A61" s="15">
        <v>56</v>
      </c>
      <c r="B61" s="9" t="s">
        <v>904</v>
      </c>
      <c r="C61" s="8">
        <v>1986</v>
      </c>
      <c r="D61" s="35" t="s">
        <v>905</v>
      </c>
      <c r="E61" s="14">
        <f>SUM(F61:Y61)</f>
        <v>2</v>
      </c>
      <c r="F61" s="10"/>
      <c r="G61" s="22"/>
      <c r="H61" s="10"/>
      <c r="I61" s="10"/>
      <c r="J61" s="10"/>
      <c r="K61" s="10">
        <v>2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7"/>
      <c r="W61" s="27"/>
      <c r="X61" s="27"/>
      <c r="Y61" s="27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2">
      <c r="A62" s="15">
        <v>57</v>
      </c>
      <c r="B62" s="9" t="s">
        <v>120</v>
      </c>
      <c r="D62" s="9" t="s">
        <v>121</v>
      </c>
      <c r="E62" s="14">
        <f>SUM(F62:Y62)</f>
        <v>1</v>
      </c>
      <c r="F62" s="10">
        <v>1</v>
      </c>
      <c r="G62" s="1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7"/>
      <c r="W62" s="27"/>
      <c r="X62" s="27"/>
      <c r="Y62" s="27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2">
      <c r="A63" s="15">
        <v>58</v>
      </c>
      <c r="B63" s="9" t="s">
        <v>122</v>
      </c>
      <c r="D63" s="9"/>
      <c r="E63" s="14">
        <f>SUM(F63:Y63)</f>
        <v>1</v>
      </c>
      <c r="F63" s="10">
        <v>1</v>
      </c>
      <c r="G63" s="1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7"/>
      <c r="W63" s="27"/>
      <c r="X63" s="27"/>
      <c r="Y63" s="27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2">
      <c r="A64" s="15">
        <v>59</v>
      </c>
      <c r="B64" s="9" t="s">
        <v>123</v>
      </c>
      <c r="D64" s="9" t="s">
        <v>124</v>
      </c>
      <c r="E64" s="14">
        <f>SUM(F64:Y64)</f>
        <v>1</v>
      </c>
      <c r="F64" s="10">
        <v>1</v>
      </c>
      <c r="G64" s="1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7"/>
      <c r="W64" s="27"/>
      <c r="X64" s="27"/>
      <c r="Y64" s="27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2">
      <c r="A65" s="15">
        <v>60</v>
      </c>
      <c r="B65" s="9" t="s">
        <v>125</v>
      </c>
      <c r="D65" s="9"/>
      <c r="E65" s="14">
        <f>SUM(F65:Y65)</f>
        <v>1</v>
      </c>
      <c r="F65" s="10">
        <v>1</v>
      </c>
      <c r="G65" s="1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7"/>
      <c r="W65" s="27"/>
      <c r="X65" s="27"/>
      <c r="Y65" s="27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2">
      <c r="A66" s="15">
        <v>61</v>
      </c>
      <c r="B66" s="9" t="s">
        <v>126</v>
      </c>
      <c r="D66" s="9" t="s">
        <v>127</v>
      </c>
      <c r="E66" s="14">
        <f>SUM(F66:Y66)</f>
        <v>1</v>
      </c>
      <c r="F66" s="10">
        <v>1</v>
      </c>
      <c r="G66" s="1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7"/>
      <c r="W66" s="27"/>
      <c r="X66" s="27"/>
      <c r="Y66" s="27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2">
      <c r="A67" s="15">
        <v>62</v>
      </c>
      <c r="B67" s="9" t="s">
        <v>128</v>
      </c>
      <c r="D67" s="9" t="s">
        <v>129</v>
      </c>
      <c r="E67" s="14">
        <f>SUM(F67:Y67)</f>
        <v>1</v>
      </c>
      <c r="F67" s="10">
        <v>1</v>
      </c>
      <c r="G67" s="17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7"/>
      <c r="W67" s="27"/>
      <c r="X67" s="27"/>
      <c r="Y67" s="27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2">
      <c r="A68" s="15">
        <v>63</v>
      </c>
      <c r="B68" s="9" t="s">
        <v>130</v>
      </c>
      <c r="C68" s="8">
        <v>1989</v>
      </c>
      <c r="D68" s="9" t="s">
        <v>131</v>
      </c>
      <c r="E68" s="14">
        <f>SUM(F68:Y68)</f>
        <v>1</v>
      </c>
      <c r="F68" s="10">
        <v>1</v>
      </c>
      <c r="G68" s="1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27"/>
      <c r="W68" s="27"/>
      <c r="X68" s="27"/>
      <c r="Y68" s="27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2">
      <c r="A69" s="15">
        <v>64</v>
      </c>
      <c r="B69" s="9" t="s">
        <v>132</v>
      </c>
      <c r="D69" s="9"/>
      <c r="E69" s="14">
        <f>SUM(F69:Y69)</f>
        <v>1</v>
      </c>
      <c r="F69" s="10">
        <v>1</v>
      </c>
      <c r="G69" s="17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7"/>
      <c r="W69" s="27"/>
      <c r="X69" s="27"/>
      <c r="Y69" s="27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2">
      <c r="A70" s="15">
        <v>65</v>
      </c>
      <c r="B70" s="9" t="s">
        <v>133</v>
      </c>
      <c r="D70" s="9" t="s">
        <v>134</v>
      </c>
      <c r="E70" s="14">
        <f>SUM(F70:Y70)</f>
        <v>1</v>
      </c>
      <c r="F70" s="10">
        <v>1</v>
      </c>
      <c r="G70" s="17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27"/>
      <c r="W70" s="27"/>
      <c r="X70" s="27"/>
      <c r="Y70" s="27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2">
      <c r="A71" s="15">
        <v>66</v>
      </c>
      <c r="B71" s="9" t="s">
        <v>135</v>
      </c>
      <c r="D71" s="9"/>
      <c r="E71" s="14">
        <f>SUM(F71:Y71)</f>
        <v>1</v>
      </c>
      <c r="F71" s="10">
        <v>1</v>
      </c>
      <c r="G71" s="17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7"/>
      <c r="W71" s="27"/>
      <c r="X71" s="27"/>
      <c r="Y71" s="27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2">
      <c r="A72" s="15">
        <v>67</v>
      </c>
      <c r="B72" s="9" t="s">
        <v>136</v>
      </c>
      <c r="D72" s="9"/>
      <c r="E72" s="14">
        <f>SUM(F72:Y72)</f>
        <v>1</v>
      </c>
      <c r="F72" s="10">
        <v>1</v>
      </c>
      <c r="G72" s="17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27"/>
      <c r="W72" s="27"/>
      <c r="X72" s="27"/>
      <c r="Y72" s="27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2">
      <c r="A73" s="15">
        <v>68</v>
      </c>
      <c r="B73" s="9" t="s">
        <v>137</v>
      </c>
      <c r="D73" s="9"/>
      <c r="E73" s="14">
        <f>SUM(F73:Y73)</f>
        <v>1</v>
      </c>
      <c r="F73" s="10">
        <v>1</v>
      </c>
      <c r="G73" s="17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7"/>
      <c r="W73" s="27"/>
      <c r="X73" s="27"/>
      <c r="Y73" s="27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2">
      <c r="A74" s="15">
        <v>69</v>
      </c>
      <c r="B74" s="9" t="s">
        <v>138</v>
      </c>
      <c r="D74" s="9" t="s">
        <v>139</v>
      </c>
      <c r="E74" s="14">
        <f>SUM(F74:Y74)</f>
        <v>1</v>
      </c>
      <c r="F74" s="10">
        <v>1</v>
      </c>
      <c r="G74" s="17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27"/>
      <c r="W74" s="27"/>
      <c r="X74" s="27"/>
      <c r="Y74" s="27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2">
      <c r="A75" s="15">
        <v>70</v>
      </c>
      <c r="B75" s="9" t="s">
        <v>140</v>
      </c>
      <c r="D75" s="9" t="s">
        <v>141</v>
      </c>
      <c r="E75" s="14">
        <f>SUM(F75:Y75)</f>
        <v>1</v>
      </c>
      <c r="F75" s="10">
        <v>1</v>
      </c>
      <c r="G75" s="17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7"/>
      <c r="W75" s="27"/>
      <c r="X75" s="27"/>
      <c r="Y75" s="27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2">
      <c r="A76" s="15">
        <v>71</v>
      </c>
      <c r="B76" s="9" t="s">
        <v>351</v>
      </c>
      <c r="C76" s="8">
        <v>1993</v>
      </c>
      <c r="D76" s="9" t="s">
        <v>341</v>
      </c>
      <c r="E76" s="14">
        <f>SUM(F76:Y76)</f>
        <v>1</v>
      </c>
      <c r="F76" s="10"/>
      <c r="G76" s="22">
        <v>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7"/>
      <c r="W76" s="27"/>
      <c r="X76" s="27"/>
      <c r="Y76" s="27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2">
      <c r="A77" s="15">
        <v>72</v>
      </c>
      <c r="B77" s="9" t="s">
        <v>352</v>
      </c>
      <c r="C77" s="8">
        <v>1995</v>
      </c>
      <c r="D77" s="9" t="s">
        <v>353</v>
      </c>
      <c r="E77" s="14">
        <f>SUM(F77:Y77)</f>
        <v>1</v>
      </c>
      <c r="F77" s="10"/>
      <c r="G77" s="22">
        <v>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7"/>
      <c r="W77" s="27"/>
      <c r="X77" s="27"/>
      <c r="Y77" s="27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2">
      <c r="A78" s="15">
        <v>73</v>
      </c>
      <c r="B78" s="9" t="s">
        <v>354</v>
      </c>
      <c r="C78" s="8">
        <v>1988</v>
      </c>
      <c r="D78" s="9" t="s">
        <v>355</v>
      </c>
      <c r="E78" s="14">
        <f>SUM(F78:Y78)</f>
        <v>1</v>
      </c>
      <c r="F78" s="10"/>
      <c r="G78" s="22">
        <v>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7"/>
      <c r="W78" s="27"/>
      <c r="X78" s="27"/>
      <c r="Y78" s="27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2">
      <c r="A79" s="15">
        <v>74</v>
      </c>
      <c r="B79" s="9" t="s">
        <v>356</v>
      </c>
      <c r="C79" s="8">
        <v>1989</v>
      </c>
      <c r="D79" s="9" t="s">
        <v>357</v>
      </c>
      <c r="E79" s="14">
        <f>SUM(F79:Y79)</f>
        <v>1</v>
      </c>
      <c r="F79" s="10"/>
      <c r="G79" s="22">
        <v>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7"/>
      <c r="W79" s="27"/>
      <c r="X79" s="27"/>
      <c r="Y79" s="27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2">
      <c r="A80" s="15">
        <v>75</v>
      </c>
      <c r="B80" s="9" t="s">
        <v>360</v>
      </c>
      <c r="C80" s="8">
        <v>1986</v>
      </c>
      <c r="D80" s="9" t="s">
        <v>361</v>
      </c>
      <c r="E80" s="14">
        <f>SUM(F80:Y80)</f>
        <v>1</v>
      </c>
      <c r="F80" s="10"/>
      <c r="G80" s="22">
        <v>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7"/>
      <c r="W80" s="27"/>
      <c r="X80" s="27"/>
      <c r="Y80" s="27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2">
      <c r="A81" s="15">
        <v>76</v>
      </c>
      <c r="B81" s="9" t="s">
        <v>362</v>
      </c>
      <c r="C81" s="8">
        <v>1993</v>
      </c>
      <c r="D81" s="9" t="s">
        <v>363</v>
      </c>
      <c r="E81" s="14">
        <f>SUM(F81:Y81)</f>
        <v>1</v>
      </c>
      <c r="F81" s="10"/>
      <c r="G81" s="22">
        <v>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7"/>
      <c r="W81" s="27"/>
      <c r="X81" s="27"/>
      <c r="Y81" s="27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2">
      <c r="A82" s="15">
        <v>77</v>
      </c>
      <c r="B82" s="9" t="s">
        <v>364</v>
      </c>
      <c r="C82" s="8">
        <v>1986</v>
      </c>
      <c r="D82" s="9" t="s">
        <v>365</v>
      </c>
      <c r="E82" s="14">
        <f>SUM(F82:Y82)</f>
        <v>1</v>
      </c>
      <c r="F82" s="10"/>
      <c r="G82" s="22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7"/>
      <c r="W82" s="27"/>
      <c r="X82" s="27"/>
      <c r="Y82" s="27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2">
      <c r="A83" s="15">
        <v>78</v>
      </c>
      <c r="B83" s="9" t="s">
        <v>367</v>
      </c>
      <c r="C83" s="8">
        <v>1993</v>
      </c>
      <c r="D83" s="9" t="s">
        <v>368</v>
      </c>
      <c r="E83" s="14">
        <f>SUM(F83:Y83)</f>
        <v>1</v>
      </c>
      <c r="F83" s="10"/>
      <c r="G83" s="22">
        <v>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7"/>
      <c r="W83" s="27"/>
      <c r="X83" s="27"/>
      <c r="Y83" s="27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2">
      <c r="A84" s="15">
        <v>79</v>
      </c>
      <c r="B84" s="9" t="s">
        <v>369</v>
      </c>
      <c r="C84" s="8">
        <v>2005</v>
      </c>
      <c r="D84" s="9" t="s">
        <v>370</v>
      </c>
      <c r="E84" s="14">
        <f>SUM(F84:Y84)</f>
        <v>1</v>
      </c>
      <c r="F84" s="10"/>
      <c r="G84" s="22">
        <v>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27"/>
      <c r="W84" s="27"/>
      <c r="X84" s="27"/>
      <c r="Y84" s="27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2">
      <c r="A85" s="15">
        <v>80</v>
      </c>
      <c r="B85" s="9" t="s">
        <v>371</v>
      </c>
      <c r="C85" s="8">
        <v>1989</v>
      </c>
      <c r="D85" s="9" t="s">
        <v>372</v>
      </c>
      <c r="E85" s="14">
        <f>SUM(F85:Y85)</f>
        <v>1</v>
      </c>
      <c r="F85" s="10"/>
      <c r="G85" s="22">
        <v>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7"/>
      <c r="W85" s="27"/>
      <c r="X85" s="27"/>
      <c r="Y85" s="27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2">
      <c r="A86" s="15">
        <v>81</v>
      </c>
      <c r="B86" s="9" t="s">
        <v>373</v>
      </c>
      <c r="C86" s="8">
        <v>1987</v>
      </c>
      <c r="D86" s="9" t="s">
        <v>374</v>
      </c>
      <c r="E86" s="14">
        <f>SUM(F86:Y86)</f>
        <v>1</v>
      </c>
      <c r="F86" s="10"/>
      <c r="G86" s="22">
        <v>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27"/>
      <c r="W86" s="27"/>
      <c r="X86" s="27"/>
      <c r="Y86" s="27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2">
      <c r="A87" s="15">
        <v>82</v>
      </c>
      <c r="B87" s="9" t="s">
        <v>469</v>
      </c>
      <c r="D87" s="9" t="s">
        <v>470</v>
      </c>
      <c r="E87" s="14">
        <f>SUM(F87:Y87)</f>
        <v>1</v>
      </c>
      <c r="F87" s="10"/>
      <c r="G87" s="22"/>
      <c r="H87" s="10">
        <v>1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7"/>
      <c r="W87" s="27"/>
      <c r="X87" s="27"/>
      <c r="Y87" s="27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2">
      <c r="A88" s="15">
        <v>83</v>
      </c>
      <c r="B88" s="9" t="s">
        <v>471</v>
      </c>
      <c r="D88" s="9" t="s">
        <v>271</v>
      </c>
      <c r="E88" s="14">
        <f>SUM(F88:Y88)</f>
        <v>1</v>
      </c>
      <c r="F88" s="10"/>
      <c r="G88" s="22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27"/>
      <c r="W88" s="27"/>
      <c r="X88" s="27"/>
      <c r="Y88" s="27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2">
      <c r="A89" s="15">
        <v>84</v>
      </c>
      <c r="B89" s="9" t="s">
        <v>472</v>
      </c>
      <c r="D89" s="9" t="s">
        <v>473</v>
      </c>
      <c r="E89" s="14">
        <f>SUM(F89:Y89)</f>
        <v>1</v>
      </c>
      <c r="F89" s="10"/>
      <c r="G89" s="22"/>
      <c r="H89" s="10">
        <v>1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7"/>
      <c r="W89" s="27"/>
      <c r="X89" s="27"/>
      <c r="Y89" s="27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2">
      <c r="A90" s="15">
        <v>85</v>
      </c>
      <c r="B90" s="9" t="s">
        <v>474</v>
      </c>
      <c r="D90" s="9"/>
      <c r="E90" s="14">
        <f>SUM(F90:Y90)</f>
        <v>1</v>
      </c>
      <c r="F90" s="10"/>
      <c r="G90" s="22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27"/>
      <c r="W90" s="27"/>
      <c r="X90" s="27"/>
      <c r="Y90" s="27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2">
      <c r="A91" s="15">
        <v>86</v>
      </c>
      <c r="B91" s="9" t="s">
        <v>475</v>
      </c>
      <c r="D91" s="9" t="s">
        <v>476</v>
      </c>
      <c r="E91" s="14">
        <f>SUM(F91:Y91)</f>
        <v>1</v>
      </c>
      <c r="F91" s="10"/>
      <c r="G91" s="22"/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7"/>
      <c r="W91" s="27"/>
      <c r="X91" s="27"/>
      <c r="Y91" s="27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1:47" x14ac:dyDescent="0.2">
      <c r="A92" s="15">
        <v>87</v>
      </c>
      <c r="B92" s="9" t="s">
        <v>477</v>
      </c>
      <c r="D92" s="9" t="s">
        <v>172</v>
      </c>
      <c r="E92" s="14">
        <f>SUM(F92:Y92)</f>
        <v>1</v>
      </c>
      <c r="F92" s="10"/>
      <c r="G92" s="22"/>
      <c r="H92" s="10">
        <v>1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7"/>
      <c r="W92" s="27"/>
      <c r="X92" s="27"/>
      <c r="Y92" s="27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1:47" x14ac:dyDescent="0.2">
      <c r="A93" s="15">
        <v>88</v>
      </c>
      <c r="B93" s="9" t="s">
        <v>478</v>
      </c>
      <c r="D93" s="9" t="s">
        <v>230</v>
      </c>
      <c r="E93" s="14">
        <f>SUM(F93:Y93)</f>
        <v>1</v>
      </c>
      <c r="F93" s="10"/>
      <c r="G93" s="22"/>
      <c r="H93" s="10">
        <v>1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7"/>
      <c r="W93" s="27"/>
      <c r="X93" s="27"/>
      <c r="Y93" s="27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1:47" x14ac:dyDescent="0.2">
      <c r="A94" s="15">
        <v>89</v>
      </c>
      <c r="B94" s="9" t="s">
        <v>479</v>
      </c>
      <c r="D94" s="9" t="s">
        <v>480</v>
      </c>
      <c r="E94" s="14">
        <f>SUM(F94:Y94)</f>
        <v>1</v>
      </c>
      <c r="F94" s="10"/>
      <c r="G94" s="22"/>
      <c r="H94" s="10">
        <v>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7"/>
      <c r="W94" s="27"/>
      <c r="X94" s="27"/>
      <c r="Y94" s="27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1:47" x14ac:dyDescent="0.2">
      <c r="A95" s="15">
        <v>90</v>
      </c>
      <c r="B95" s="9" t="s">
        <v>481</v>
      </c>
      <c r="D95" s="9" t="s">
        <v>480</v>
      </c>
      <c r="E95" s="14">
        <f>SUM(F95:Y95)</f>
        <v>1</v>
      </c>
      <c r="F95" s="10"/>
      <c r="G95" s="22"/>
      <c r="H95" s="10">
        <v>1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7"/>
      <c r="W95" s="27"/>
      <c r="X95" s="27"/>
      <c r="Y95" s="27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1:47" x14ac:dyDescent="0.2">
      <c r="A96" s="15">
        <v>91</v>
      </c>
      <c r="B96" s="9" t="s">
        <v>482</v>
      </c>
      <c r="D96" s="9" t="s">
        <v>483</v>
      </c>
      <c r="E96" s="14">
        <f>SUM(F96:Y96)</f>
        <v>1</v>
      </c>
      <c r="F96" s="10"/>
      <c r="G96" s="22"/>
      <c r="H96" s="10">
        <v>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7"/>
      <c r="W96" s="27"/>
      <c r="X96" s="27"/>
      <c r="Y96" s="27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1:47" x14ac:dyDescent="0.2">
      <c r="A97" s="15">
        <v>92</v>
      </c>
      <c r="B97" s="9" t="s">
        <v>484</v>
      </c>
      <c r="C97" s="8">
        <v>1995</v>
      </c>
      <c r="D97" s="9" t="s">
        <v>465</v>
      </c>
      <c r="E97" s="14">
        <f>SUM(F97:Y97)</f>
        <v>1</v>
      </c>
      <c r="F97" s="10"/>
      <c r="G97" s="22"/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7"/>
      <c r="W97" s="27"/>
      <c r="X97" s="27"/>
      <c r="Y97" s="27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1:47" x14ac:dyDescent="0.2">
      <c r="A98" s="15">
        <v>93</v>
      </c>
      <c r="B98" s="9" t="s">
        <v>485</v>
      </c>
      <c r="D98" s="9" t="s">
        <v>134</v>
      </c>
      <c r="E98" s="14">
        <f>SUM(F98:Y98)</f>
        <v>1</v>
      </c>
      <c r="F98" s="10"/>
      <c r="G98" s="22"/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7"/>
      <c r="W98" s="27"/>
      <c r="X98" s="27"/>
      <c r="Y98" s="27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1:47" x14ac:dyDescent="0.2">
      <c r="A99" s="15">
        <v>94</v>
      </c>
      <c r="B99" s="9" t="s">
        <v>486</v>
      </c>
      <c r="D99" s="9" t="s">
        <v>487</v>
      </c>
      <c r="E99" s="14">
        <f>SUM(F99:Y99)</f>
        <v>1</v>
      </c>
      <c r="F99" s="10"/>
      <c r="G99" s="22"/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7"/>
      <c r="W99" s="27"/>
      <c r="X99" s="27"/>
      <c r="Y99" s="27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47" x14ac:dyDescent="0.2">
      <c r="A100" s="15">
        <v>95</v>
      </c>
      <c r="B100" s="9" t="s">
        <v>488</v>
      </c>
      <c r="D100" s="9" t="s">
        <v>410</v>
      </c>
      <c r="E100" s="14">
        <f>SUM(F100:Y100)</f>
        <v>1</v>
      </c>
      <c r="F100" s="10"/>
      <c r="G100" s="22"/>
      <c r="H100" s="10">
        <v>1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27"/>
      <c r="W100" s="27"/>
      <c r="X100" s="27"/>
      <c r="Y100" s="27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1:47" x14ac:dyDescent="0.2">
      <c r="A101" s="15">
        <v>96</v>
      </c>
      <c r="B101" s="9" t="s">
        <v>489</v>
      </c>
      <c r="D101" s="9" t="s">
        <v>483</v>
      </c>
      <c r="E101" s="14">
        <f>SUM(F101:Y101)</f>
        <v>1</v>
      </c>
      <c r="F101" s="10"/>
      <c r="G101" s="22"/>
      <c r="H101" s="10">
        <v>1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7"/>
      <c r="W101" s="27"/>
      <c r="X101" s="27"/>
      <c r="Y101" s="27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1:47" x14ac:dyDescent="0.2">
      <c r="A102" s="15">
        <v>97</v>
      </c>
      <c r="B102" s="9" t="s">
        <v>490</v>
      </c>
      <c r="D102" s="9" t="s">
        <v>491</v>
      </c>
      <c r="E102" s="14">
        <f>SUM(F102:Y102)</f>
        <v>1</v>
      </c>
      <c r="F102" s="10"/>
      <c r="G102" s="22"/>
      <c r="H102" s="10">
        <v>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27"/>
      <c r="W102" s="27"/>
      <c r="X102" s="27"/>
      <c r="Y102" s="27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1:47" x14ac:dyDescent="0.2">
      <c r="A103" s="15">
        <v>98</v>
      </c>
      <c r="B103" s="9" t="s">
        <v>492</v>
      </c>
      <c r="D103" s="9"/>
      <c r="E103" s="14">
        <f>SUM(F103:Y103)</f>
        <v>1</v>
      </c>
      <c r="F103" s="10"/>
      <c r="G103" s="22"/>
      <c r="H103" s="10">
        <v>1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7"/>
      <c r="W103" s="27"/>
      <c r="X103" s="27"/>
      <c r="Y103" s="27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1:47" x14ac:dyDescent="0.2">
      <c r="A104" s="15">
        <v>99</v>
      </c>
      <c r="B104" s="9" t="s">
        <v>493</v>
      </c>
      <c r="D104" s="9" t="s">
        <v>494</v>
      </c>
      <c r="E104" s="14">
        <f>SUM(F104:Y104)</f>
        <v>1</v>
      </c>
      <c r="F104" s="10"/>
      <c r="G104" s="22"/>
      <c r="H104" s="10">
        <v>1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27"/>
      <c r="W104" s="27"/>
      <c r="X104" s="27"/>
      <c r="Y104" s="27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1:47" x14ac:dyDescent="0.2">
      <c r="A105" s="15">
        <v>100</v>
      </c>
      <c r="B105" s="9" t="s">
        <v>495</v>
      </c>
      <c r="D105" s="9"/>
      <c r="E105" s="14">
        <f>SUM(F105:Y105)</f>
        <v>1</v>
      </c>
      <c r="F105" s="10"/>
      <c r="G105" s="22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7"/>
      <c r="W105" s="27"/>
      <c r="X105" s="27"/>
      <c r="Y105" s="27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1:47" x14ac:dyDescent="0.2">
      <c r="A106" s="15">
        <v>101</v>
      </c>
      <c r="B106" s="9" t="s">
        <v>496</v>
      </c>
      <c r="D106" s="9" t="s">
        <v>497</v>
      </c>
      <c r="E106" s="14">
        <f>SUM(F106:Y106)</f>
        <v>1</v>
      </c>
      <c r="F106" s="10"/>
      <c r="G106" s="22"/>
      <c r="H106" s="10">
        <v>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27"/>
      <c r="W106" s="27"/>
      <c r="X106" s="27"/>
      <c r="Y106" s="27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1:47" x14ac:dyDescent="0.2">
      <c r="A107" s="15">
        <v>102</v>
      </c>
      <c r="B107" s="9" t="s">
        <v>498</v>
      </c>
      <c r="D107" s="9" t="s">
        <v>143</v>
      </c>
      <c r="E107" s="14">
        <f>SUM(F107:Y107)</f>
        <v>1</v>
      </c>
      <c r="F107" s="10"/>
      <c r="G107" s="22"/>
      <c r="H107" s="10">
        <v>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7"/>
      <c r="W107" s="27"/>
      <c r="X107" s="27"/>
      <c r="Y107" s="27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1:47" x14ac:dyDescent="0.2">
      <c r="A108" s="15">
        <v>103</v>
      </c>
      <c r="B108" s="9" t="s">
        <v>499</v>
      </c>
      <c r="D108" s="9" t="s">
        <v>500</v>
      </c>
      <c r="E108" s="14">
        <f>SUM(F108:Y108)</f>
        <v>1</v>
      </c>
      <c r="F108" s="10"/>
      <c r="G108" s="22"/>
      <c r="H108" s="10">
        <v>1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27"/>
      <c r="W108" s="27"/>
      <c r="X108" s="27"/>
      <c r="Y108" s="27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1:47" x14ac:dyDescent="0.2">
      <c r="A109" s="15">
        <v>104</v>
      </c>
      <c r="B109" s="9" t="s">
        <v>501</v>
      </c>
      <c r="D109" s="9"/>
      <c r="E109" s="14">
        <f>SUM(F109:Y109)</f>
        <v>1</v>
      </c>
      <c r="F109" s="10"/>
      <c r="G109" s="22"/>
      <c r="H109" s="10">
        <v>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7"/>
      <c r="W109" s="27"/>
      <c r="X109" s="27"/>
      <c r="Y109" s="27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1:47" x14ac:dyDescent="0.2">
      <c r="A110" s="15">
        <v>105</v>
      </c>
      <c r="B110" s="9" t="s">
        <v>502</v>
      </c>
      <c r="D110" s="9" t="s">
        <v>134</v>
      </c>
      <c r="E110" s="14">
        <f>SUM(F110:Y110)</f>
        <v>1</v>
      </c>
      <c r="F110" s="10"/>
      <c r="G110" s="22"/>
      <c r="H110" s="10">
        <v>1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27"/>
      <c r="W110" s="27"/>
      <c r="X110" s="27"/>
      <c r="Y110" s="27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1:47" x14ac:dyDescent="0.2">
      <c r="A111" s="15">
        <v>106</v>
      </c>
      <c r="B111" s="9" t="s">
        <v>503</v>
      </c>
      <c r="D111" s="9" t="s">
        <v>504</v>
      </c>
      <c r="E111" s="14">
        <f>SUM(F111:Y111)</f>
        <v>1</v>
      </c>
      <c r="F111" s="10"/>
      <c r="G111" s="22"/>
      <c r="H111" s="10">
        <v>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7"/>
      <c r="W111" s="27"/>
      <c r="X111" s="27"/>
      <c r="Y111" s="27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1:47" x14ac:dyDescent="0.2">
      <c r="A112" s="15">
        <v>107</v>
      </c>
      <c r="B112" s="9" t="s">
        <v>505</v>
      </c>
      <c r="D112" s="9" t="s">
        <v>506</v>
      </c>
      <c r="E112" s="14">
        <f>SUM(F112:Y112)</f>
        <v>1</v>
      </c>
      <c r="F112" s="10"/>
      <c r="G112" s="22"/>
      <c r="H112" s="10">
        <v>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27"/>
      <c r="W112" s="27"/>
      <c r="X112" s="27"/>
      <c r="Y112" s="27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:47" x14ac:dyDescent="0.2">
      <c r="A113" s="15">
        <v>108</v>
      </c>
      <c r="B113" s="9" t="s">
        <v>507</v>
      </c>
      <c r="C113" s="8">
        <v>1995</v>
      </c>
      <c r="D113" s="9" t="s">
        <v>508</v>
      </c>
      <c r="E113" s="14">
        <f>SUM(F113:Y113)</f>
        <v>1</v>
      </c>
      <c r="F113" s="10"/>
      <c r="G113" s="22"/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7"/>
      <c r="W113" s="27"/>
      <c r="X113" s="27"/>
      <c r="Y113" s="27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1:47" x14ac:dyDescent="0.2">
      <c r="A114" s="15">
        <v>109</v>
      </c>
      <c r="B114" s="9" t="s">
        <v>509</v>
      </c>
      <c r="D114" s="9"/>
      <c r="E114" s="14">
        <f>SUM(F114:Y114)</f>
        <v>1</v>
      </c>
      <c r="F114" s="10"/>
      <c r="G114" s="22"/>
      <c r="H114" s="10">
        <v>1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27"/>
      <c r="W114" s="27"/>
      <c r="X114" s="27"/>
      <c r="Y114" s="27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1:47" x14ac:dyDescent="0.2">
      <c r="A115" s="15">
        <v>110</v>
      </c>
      <c r="B115" s="9" t="s">
        <v>510</v>
      </c>
      <c r="D115" s="9" t="s">
        <v>511</v>
      </c>
      <c r="E115" s="14">
        <f>SUM(F115:Y115)</f>
        <v>1</v>
      </c>
      <c r="F115" s="10"/>
      <c r="G115" s="22"/>
      <c r="H115" s="10">
        <v>1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7"/>
      <c r="W115" s="27"/>
      <c r="X115" s="27"/>
      <c r="Y115" s="27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1:47" x14ac:dyDescent="0.2">
      <c r="A116" s="15">
        <v>111</v>
      </c>
      <c r="B116" s="9" t="s">
        <v>512</v>
      </c>
      <c r="D116" s="9" t="s">
        <v>513</v>
      </c>
      <c r="E116" s="14">
        <f>SUM(F116:Y116)</f>
        <v>1</v>
      </c>
      <c r="F116" s="10"/>
      <c r="G116" s="22"/>
      <c r="H116" s="10">
        <v>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27"/>
      <c r="W116" s="27"/>
      <c r="X116" s="27"/>
      <c r="Y116" s="27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1:47" x14ac:dyDescent="0.2">
      <c r="A117" s="15">
        <v>112</v>
      </c>
      <c r="B117" s="9" t="s">
        <v>514</v>
      </c>
      <c r="D117" s="9" t="s">
        <v>515</v>
      </c>
      <c r="E117" s="14">
        <f>SUM(F117:Y117)</f>
        <v>1</v>
      </c>
      <c r="F117" s="10"/>
      <c r="G117" s="22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7"/>
      <c r="W117" s="27"/>
      <c r="X117" s="27"/>
      <c r="Y117" s="27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1:47" x14ac:dyDescent="0.2">
      <c r="A118" s="15">
        <v>113</v>
      </c>
      <c r="B118" s="9" t="s">
        <v>516</v>
      </c>
      <c r="D118" s="9" t="s">
        <v>517</v>
      </c>
      <c r="E118" s="14">
        <f>SUM(F118:Y118)</f>
        <v>1</v>
      </c>
      <c r="F118" s="10"/>
      <c r="G118" s="22"/>
      <c r="H118" s="10">
        <v>1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27"/>
      <c r="W118" s="27"/>
      <c r="X118" s="27"/>
      <c r="Y118" s="27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1:47" x14ac:dyDescent="0.2">
      <c r="A119" s="15">
        <v>114</v>
      </c>
      <c r="B119" s="9" t="s">
        <v>518</v>
      </c>
      <c r="D119" s="9" t="s">
        <v>517</v>
      </c>
      <c r="E119" s="14">
        <f>SUM(F119:Y119)</f>
        <v>1</v>
      </c>
      <c r="F119" s="10"/>
      <c r="G119" s="22"/>
      <c r="H119" s="10">
        <v>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7"/>
      <c r="W119" s="27"/>
      <c r="X119" s="27"/>
      <c r="Y119" s="27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1:47" x14ac:dyDescent="0.2">
      <c r="A120" s="15">
        <v>115</v>
      </c>
      <c r="B120" s="9" t="s">
        <v>519</v>
      </c>
      <c r="D120" s="9" t="s">
        <v>520</v>
      </c>
      <c r="E120" s="14">
        <f>SUM(F120:Y120)</f>
        <v>1</v>
      </c>
      <c r="F120" s="10"/>
      <c r="G120" s="22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27"/>
      <c r="W120" s="27"/>
      <c r="X120" s="27"/>
      <c r="Y120" s="27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1:47" x14ac:dyDescent="0.2">
      <c r="A121" s="15">
        <v>116</v>
      </c>
      <c r="B121" s="9" t="s">
        <v>521</v>
      </c>
      <c r="D121" s="9" t="s">
        <v>134</v>
      </c>
      <c r="E121" s="14">
        <f>SUM(F121:Y121)</f>
        <v>1</v>
      </c>
      <c r="F121" s="10"/>
      <c r="G121" s="22"/>
      <c r="H121" s="10">
        <v>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7"/>
      <c r="W121" s="27"/>
      <c r="X121" s="27"/>
      <c r="Y121" s="27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1:47" x14ac:dyDescent="0.2">
      <c r="A122" s="15">
        <v>117</v>
      </c>
      <c r="B122" s="9" t="s">
        <v>522</v>
      </c>
      <c r="C122" s="8">
        <v>1997</v>
      </c>
      <c r="D122" s="9" t="s">
        <v>465</v>
      </c>
      <c r="E122" s="14">
        <f>SUM(F122:Y122)</f>
        <v>1</v>
      </c>
      <c r="F122" s="10"/>
      <c r="G122" s="22"/>
      <c r="H122" s="10">
        <v>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27"/>
      <c r="W122" s="27"/>
      <c r="X122" s="27"/>
      <c r="Y122" s="27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1:47" x14ac:dyDescent="0.2">
      <c r="A123" s="15">
        <v>118</v>
      </c>
      <c r="B123" s="9" t="s">
        <v>523</v>
      </c>
      <c r="D123" s="9"/>
      <c r="E123" s="14">
        <f>SUM(F123:Y123)</f>
        <v>1</v>
      </c>
      <c r="F123" s="10"/>
      <c r="G123" s="22"/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7"/>
      <c r="W123" s="27"/>
      <c r="X123" s="27"/>
      <c r="Y123" s="27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1:47" x14ac:dyDescent="0.2">
      <c r="A124" s="15">
        <v>119</v>
      </c>
      <c r="B124" s="9" t="s">
        <v>524</v>
      </c>
      <c r="D124" s="9" t="s">
        <v>134</v>
      </c>
      <c r="E124" s="14">
        <f>SUM(F124:Y124)</f>
        <v>1</v>
      </c>
      <c r="F124" s="10"/>
      <c r="G124" s="22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27"/>
      <c r="W124" s="27"/>
      <c r="X124" s="27"/>
      <c r="Y124" s="27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1:47" x14ac:dyDescent="0.2">
      <c r="A125" s="15">
        <v>120</v>
      </c>
      <c r="B125" s="9" t="s">
        <v>525</v>
      </c>
      <c r="D125" s="9"/>
      <c r="E125" s="14">
        <f>SUM(F125:Y125)</f>
        <v>1</v>
      </c>
      <c r="F125" s="10"/>
      <c r="G125" s="22"/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7"/>
      <c r="W125" s="27"/>
      <c r="X125" s="27"/>
      <c r="Y125" s="27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1:47" x14ac:dyDescent="0.2">
      <c r="A126" s="15">
        <v>121</v>
      </c>
      <c r="B126" s="9" t="s">
        <v>526</v>
      </c>
      <c r="D126" s="9"/>
      <c r="E126" s="14">
        <f>SUM(F126:Y126)</f>
        <v>1</v>
      </c>
      <c r="F126" s="10"/>
      <c r="G126" s="22"/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27"/>
      <c r="W126" s="27"/>
      <c r="X126" s="27"/>
      <c r="Y126" s="27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1:47" x14ac:dyDescent="0.2">
      <c r="A127" s="15">
        <v>122</v>
      </c>
      <c r="B127" s="9" t="s">
        <v>527</v>
      </c>
      <c r="D127" s="9" t="s">
        <v>480</v>
      </c>
      <c r="E127" s="14">
        <f>SUM(F127:Y127)</f>
        <v>1</v>
      </c>
      <c r="F127" s="10"/>
      <c r="G127" s="22"/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7"/>
      <c r="W127" s="27"/>
      <c r="X127" s="27"/>
      <c r="Y127" s="27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1:47" x14ac:dyDescent="0.2">
      <c r="A128" s="15">
        <v>123</v>
      </c>
      <c r="B128" s="9" t="s">
        <v>528</v>
      </c>
      <c r="D128" s="9" t="s">
        <v>131</v>
      </c>
      <c r="E128" s="14">
        <f>SUM(F128:Y128)</f>
        <v>1</v>
      </c>
      <c r="F128" s="10"/>
      <c r="G128" s="22"/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27"/>
      <c r="W128" s="27"/>
      <c r="X128" s="27"/>
      <c r="Y128" s="27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1:47" x14ac:dyDescent="0.2">
      <c r="A129" s="15">
        <v>124</v>
      </c>
      <c r="B129" s="9" t="s">
        <v>529</v>
      </c>
      <c r="D129" s="9" t="s">
        <v>530</v>
      </c>
      <c r="E129" s="14">
        <f>SUM(F129:Y129)</f>
        <v>1</v>
      </c>
      <c r="F129" s="10"/>
      <c r="G129" s="22"/>
      <c r="H129" s="10">
        <v>1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7"/>
      <c r="W129" s="27"/>
      <c r="X129" s="27"/>
      <c r="Y129" s="27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1:47" x14ac:dyDescent="0.2">
      <c r="A130" s="15">
        <v>125</v>
      </c>
      <c r="B130" s="9" t="s">
        <v>531</v>
      </c>
      <c r="D130" s="9" t="s">
        <v>172</v>
      </c>
      <c r="E130" s="14">
        <f>SUM(F130:Y130)</f>
        <v>1</v>
      </c>
      <c r="F130" s="10"/>
      <c r="G130" s="22"/>
      <c r="H130" s="10">
        <v>1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27"/>
      <c r="W130" s="27"/>
      <c r="X130" s="27"/>
      <c r="Y130" s="27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1:47" x14ac:dyDescent="0.2">
      <c r="A131" s="15">
        <v>126</v>
      </c>
      <c r="B131" s="9" t="s">
        <v>532</v>
      </c>
      <c r="D131" s="9" t="s">
        <v>134</v>
      </c>
      <c r="E131" s="14">
        <f>SUM(F131:Y131)</f>
        <v>1</v>
      </c>
      <c r="F131" s="10"/>
      <c r="G131" s="22"/>
      <c r="H131" s="10">
        <v>1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7"/>
      <c r="W131" s="27"/>
      <c r="X131" s="27"/>
      <c r="Y131" s="27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1:47" x14ac:dyDescent="0.2">
      <c r="A132" s="15">
        <v>127</v>
      </c>
      <c r="B132" s="9" t="s">
        <v>533</v>
      </c>
      <c r="D132" s="9" t="s">
        <v>534</v>
      </c>
      <c r="E132" s="14">
        <f>SUM(F132:Y132)</f>
        <v>1</v>
      </c>
      <c r="F132" s="10"/>
      <c r="G132" s="22"/>
      <c r="H132" s="10">
        <v>1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27"/>
      <c r="W132" s="27"/>
      <c r="X132" s="27"/>
      <c r="Y132" s="27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1:47" x14ac:dyDescent="0.2">
      <c r="A133" s="15">
        <v>128</v>
      </c>
      <c r="B133" s="9" t="s">
        <v>535</v>
      </c>
      <c r="D133" s="9" t="s">
        <v>134</v>
      </c>
      <c r="E133" s="14">
        <f>SUM(F133:Y133)</f>
        <v>1</v>
      </c>
      <c r="F133" s="10"/>
      <c r="G133" s="22"/>
      <c r="H133" s="10">
        <v>1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7"/>
      <c r="W133" s="27"/>
      <c r="X133" s="27"/>
      <c r="Y133" s="27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1:47" x14ac:dyDescent="0.2">
      <c r="A134" s="15">
        <v>129</v>
      </c>
      <c r="B134" s="9" t="s">
        <v>536</v>
      </c>
      <c r="D134" s="9" t="s">
        <v>537</v>
      </c>
      <c r="E134" s="14">
        <f>SUM(F134:Y134)</f>
        <v>1</v>
      </c>
      <c r="F134" s="10"/>
      <c r="G134" s="22"/>
      <c r="H134" s="10">
        <v>1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27"/>
      <c r="W134" s="27"/>
      <c r="X134" s="27"/>
      <c r="Y134" s="27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1:47" x14ac:dyDescent="0.2">
      <c r="A135" s="15">
        <v>130</v>
      </c>
      <c r="B135" s="9" t="s">
        <v>538</v>
      </c>
      <c r="D135" s="9" t="s">
        <v>240</v>
      </c>
      <c r="E135" s="14">
        <f>SUM(F135:Y135)</f>
        <v>1</v>
      </c>
      <c r="F135" s="10"/>
      <c r="G135" s="22"/>
      <c r="H135" s="10">
        <v>1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7"/>
      <c r="W135" s="27"/>
      <c r="X135" s="27"/>
      <c r="Y135" s="27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1:47" x14ac:dyDescent="0.2">
      <c r="A136" s="15">
        <v>131</v>
      </c>
      <c r="B136" s="9" t="s">
        <v>539</v>
      </c>
      <c r="D136" s="9" t="s">
        <v>131</v>
      </c>
      <c r="E136" s="14">
        <f>SUM(F136:Y136)</f>
        <v>1</v>
      </c>
      <c r="F136" s="10"/>
      <c r="G136" s="22"/>
      <c r="H136" s="10">
        <v>1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27"/>
      <c r="W136" s="27"/>
      <c r="X136" s="27"/>
      <c r="Y136" s="27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1:47" x14ac:dyDescent="0.2">
      <c r="A137" s="15">
        <v>132</v>
      </c>
      <c r="B137" s="9" t="s">
        <v>540</v>
      </c>
      <c r="D137" s="9" t="s">
        <v>541</v>
      </c>
      <c r="E137" s="14">
        <f>SUM(F137:Y137)</f>
        <v>1</v>
      </c>
      <c r="F137" s="10"/>
      <c r="G137" s="22"/>
      <c r="H137" s="10">
        <v>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7"/>
      <c r="W137" s="27"/>
      <c r="X137" s="27"/>
      <c r="Y137" s="27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1:47" x14ac:dyDescent="0.2">
      <c r="A138" s="15">
        <v>133</v>
      </c>
      <c r="B138" s="9" t="s">
        <v>542</v>
      </c>
      <c r="D138" s="9" t="s">
        <v>543</v>
      </c>
      <c r="E138" s="14">
        <f>SUM(F138:Y138)</f>
        <v>1</v>
      </c>
      <c r="F138" s="10"/>
      <c r="G138" s="22"/>
      <c r="H138" s="10">
        <v>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27"/>
      <c r="W138" s="27"/>
      <c r="X138" s="27"/>
      <c r="Y138" s="27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1:47" x14ac:dyDescent="0.2">
      <c r="A139" s="15">
        <v>134</v>
      </c>
      <c r="B139" s="9" t="s">
        <v>544</v>
      </c>
      <c r="D139" s="9" t="s">
        <v>545</v>
      </c>
      <c r="E139" s="14">
        <f>SUM(F139:Y139)</f>
        <v>1</v>
      </c>
      <c r="F139" s="10"/>
      <c r="G139" s="22"/>
      <c r="H139" s="10">
        <v>1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7"/>
      <c r="W139" s="27"/>
      <c r="X139" s="27"/>
      <c r="Y139" s="27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1:47" x14ac:dyDescent="0.2">
      <c r="A140" s="15">
        <v>135</v>
      </c>
      <c r="B140" s="9" t="s">
        <v>546</v>
      </c>
      <c r="D140" s="9" t="s">
        <v>547</v>
      </c>
      <c r="E140" s="14">
        <f>SUM(F140:Y140)</f>
        <v>1</v>
      </c>
      <c r="F140" s="10"/>
      <c r="G140" s="22"/>
      <c r="H140" s="10">
        <v>1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27"/>
      <c r="W140" s="27"/>
      <c r="X140" s="27"/>
      <c r="Y140" s="27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1:47" x14ac:dyDescent="0.2">
      <c r="A141" s="15">
        <v>136</v>
      </c>
      <c r="B141" s="9" t="s">
        <v>548</v>
      </c>
      <c r="D141" s="9" t="s">
        <v>549</v>
      </c>
      <c r="E141" s="14">
        <f>SUM(F141:Y141)</f>
        <v>1</v>
      </c>
      <c r="F141" s="10"/>
      <c r="G141" s="22"/>
      <c r="H141" s="10">
        <v>1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7"/>
      <c r="W141" s="27"/>
      <c r="X141" s="27"/>
      <c r="Y141" s="27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1:47" x14ac:dyDescent="0.2">
      <c r="A142" s="15">
        <v>137</v>
      </c>
      <c r="B142" s="9" t="s">
        <v>550</v>
      </c>
      <c r="D142" s="9" t="s">
        <v>134</v>
      </c>
      <c r="E142" s="14">
        <f>SUM(F142:Y142)</f>
        <v>1</v>
      </c>
      <c r="F142" s="10"/>
      <c r="G142" s="22"/>
      <c r="H142" s="10">
        <v>1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27"/>
      <c r="W142" s="27"/>
      <c r="X142" s="27"/>
      <c r="Y142" s="27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1:47" x14ac:dyDescent="0.2">
      <c r="A143" s="15">
        <v>138</v>
      </c>
      <c r="B143" s="9" t="s">
        <v>551</v>
      </c>
      <c r="D143" s="9" t="s">
        <v>552</v>
      </c>
      <c r="E143" s="14">
        <f>SUM(F143:Y143)</f>
        <v>1</v>
      </c>
      <c r="F143" s="10"/>
      <c r="G143" s="22"/>
      <c r="H143" s="10">
        <v>1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27"/>
      <c r="W143" s="27"/>
      <c r="X143" s="27"/>
      <c r="Y143" s="27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1:47" x14ac:dyDescent="0.2">
      <c r="A144" s="15">
        <v>139</v>
      </c>
      <c r="B144" s="9" t="s">
        <v>553</v>
      </c>
      <c r="D144" s="9" t="s">
        <v>554</v>
      </c>
      <c r="E144" s="14">
        <f>SUM(F144:Y144)</f>
        <v>1</v>
      </c>
      <c r="F144" s="10"/>
      <c r="G144" s="22"/>
      <c r="H144" s="10">
        <v>1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27"/>
      <c r="W144" s="27"/>
      <c r="X144" s="27"/>
      <c r="Y144" s="27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1:47" x14ac:dyDescent="0.2">
      <c r="A145" s="15">
        <v>140</v>
      </c>
      <c r="B145" s="9" t="s">
        <v>555</v>
      </c>
      <c r="C145" s="8">
        <v>1993</v>
      </c>
      <c r="D145" s="9" t="s">
        <v>172</v>
      </c>
      <c r="E145" s="14">
        <f>SUM(F145:Y145)</f>
        <v>1</v>
      </c>
      <c r="F145" s="10"/>
      <c r="G145" s="22"/>
      <c r="H145" s="10">
        <v>1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27"/>
      <c r="W145" s="27"/>
      <c r="X145" s="27"/>
      <c r="Y145" s="27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1:47" x14ac:dyDescent="0.2">
      <c r="A146" s="15">
        <v>141</v>
      </c>
      <c r="B146" s="9" t="s">
        <v>556</v>
      </c>
      <c r="D146" s="9" t="s">
        <v>134</v>
      </c>
      <c r="E146" s="14">
        <f>SUM(F146:Y146)</f>
        <v>1</v>
      </c>
      <c r="F146" s="10"/>
      <c r="G146" s="22"/>
      <c r="H146" s="10">
        <v>1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27"/>
      <c r="W146" s="27"/>
      <c r="X146" s="27"/>
      <c r="Y146" s="27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1:47" x14ac:dyDescent="0.2">
      <c r="A147" s="15">
        <v>142</v>
      </c>
      <c r="B147" s="9" t="s">
        <v>557</v>
      </c>
      <c r="D147" s="9" t="s">
        <v>131</v>
      </c>
      <c r="E147" s="14">
        <f>SUM(F147:Y147)</f>
        <v>1</v>
      </c>
      <c r="F147" s="10"/>
      <c r="G147" s="22"/>
      <c r="H147" s="10">
        <v>1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27"/>
      <c r="W147" s="27"/>
      <c r="X147" s="27"/>
      <c r="Y147" s="27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1:47" x14ac:dyDescent="0.2">
      <c r="A148" s="15">
        <v>143</v>
      </c>
      <c r="B148" s="9" t="s">
        <v>558</v>
      </c>
      <c r="D148" s="9" t="s">
        <v>127</v>
      </c>
      <c r="E148" s="14">
        <f>SUM(F148:Y148)</f>
        <v>1</v>
      </c>
      <c r="F148" s="10"/>
      <c r="G148" s="22"/>
      <c r="H148" s="10">
        <v>1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27"/>
      <c r="W148" s="27"/>
      <c r="X148" s="27"/>
      <c r="Y148" s="27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1:47" x14ac:dyDescent="0.2">
      <c r="A149" s="15">
        <v>144</v>
      </c>
      <c r="B149" s="9" t="s">
        <v>559</v>
      </c>
      <c r="D149" s="9" t="s">
        <v>560</v>
      </c>
      <c r="E149" s="14">
        <f>SUM(F149:Y149)</f>
        <v>1</v>
      </c>
      <c r="F149" s="10"/>
      <c r="G149" s="22"/>
      <c r="H149" s="10">
        <v>1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27"/>
      <c r="W149" s="27"/>
      <c r="X149" s="27"/>
      <c r="Y149" s="27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1:47" x14ac:dyDescent="0.2">
      <c r="A150" s="15">
        <v>145</v>
      </c>
      <c r="B150" s="9" t="s">
        <v>561</v>
      </c>
      <c r="D150" s="9" t="s">
        <v>134</v>
      </c>
      <c r="E150" s="14">
        <f>SUM(F150:Y150)</f>
        <v>1</v>
      </c>
      <c r="F150" s="10"/>
      <c r="G150" s="22"/>
      <c r="H150" s="10">
        <v>1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27"/>
      <c r="W150" s="27"/>
      <c r="X150" s="27"/>
      <c r="Y150" s="27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1:47" x14ac:dyDescent="0.2">
      <c r="A151" s="15">
        <v>146</v>
      </c>
      <c r="B151" s="9" t="s">
        <v>774</v>
      </c>
      <c r="C151" s="8">
        <v>1986</v>
      </c>
      <c r="D151" s="9" t="s">
        <v>775</v>
      </c>
      <c r="E151" s="14">
        <f>SUM(F151:Y151)</f>
        <v>1</v>
      </c>
      <c r="F151" s="10"/>
      <c r="G151" s="22"/>
      <c r="H151" s="10"/>
      <c r="I151" s="10">
        <v>1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7"/>
      <c r="W151" s="27"/>
      <c r="X151" s="27"/>
      <c r="Y151" s="27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1:47" x14ac:dyDescent="0.2">
      <c r="A152" s="15">
        <v>147</v>
      </c>
      <c r="B152" s="9" t="s">
        <v>776</v>
      </c>
      <c r="C152" s="8">
        <v>2008</v>
      </c>
      <c r="D152" s="9" t="s">
        <v>777</v>
      </c>
      <c r="E152" s="14">
        <f>SUM(F152:Y152)</f>
        <v>1</v>
      </c>
      <c r="F152" s="10"/>
      <c r="G152" s="22"/>
      <c r="H152" s="10"/>
      <c r="I152" s="10">
        <v>1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27"/>
      <c r="W152" s="27"/>
      <c r="X152" s="27"/>
      <c r="Y152" s="27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1:47" x14ac:dyDescent="0.2">
      <c r="A153" s="15">
        <v>148</v>
      </c>
      <c r="B153" s="9" t="s">
        <v>778</v>
      </c>
      <c r="C153" s="8">
        <v>1989</v>
      </c>
      <c r="D153" s="9" t="s">
        <v>779</v>
      </c>
      <c r="E153" s="14">
        <f>SUM(F153:Y153)</f>
        <v>1</v>
      </c>
      <c r="F153" s="10"/>
      <c r="G153" s="22"/>
      <c r="H153" s="10"/>
      <c r="I153" s="10">
        <v>1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7"/>
      <c r="W153" s="27"/>
      <c r="X153" s="27"/>
      <c r="Y153" s="27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1:47" x14ac:dyDescent="0.2">
      <c r="A154" s="15">
        <v>149</v>
      </c>
      <c r="B154" s="9" t="s">
        <v>780</v>
      </c>
      <c r="C154" s="8">
        <v>1992</v>
      </c>
      <c r="D154" s="9" t="s">
        <v>383</v>
      </c>
      <c r="E154" s="14">
        <f>SUM(F154:Y154)</f>
        <v>1</v>
      </c>
      <c r="F154" s="10"/>
      <c r="G154" s="22"/>
      <c r="H154" s="10"/>
      <c r="I154" s="10">
        <v>1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27"/>
      <c r="W154" s="27"/>
      <c r="X154" s="27"/>
      <c r="Y154" s="27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1:47" x14ac:dyDescent="0.2">
      <c r="A155" s="15">
        <v>150</v>
      </c>
      <c r="B155" s="9" t="s">
        <v>781</v>
      </c>
      <c r="C155" s="8">
        <v>1986</v>
      </c>
      <c r="D155" s="9"/>
      <c r="E155" s="14">
        <f>SUM(F155:Y155)</f>
        <v>1</v>
      </c>
      <c r="F155" s="10"/>
      <c r="G155" s="22"/>
      <c r="H155" s="10"/>
      <c r="I155" s="10">
        <v>1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27"/>
      <c r="W155" s="27"/>
      <c r="X155" s="27"/>
      <c r="Y155" s="27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1:47" x14ac:dyDescent="0.2">
      <c r="A156" s="15">
        <v>151</v>
      </c>
      <c r="B156" s="9" t="s">
        <v>782</v>
      </c>
      <c r="C156" s="8">
        <v>1987</v>
      </c>
      <c r="D156" s="9" t="s">
        <v>131</v>
      </c>
      <c r="E156" s="14">
        <f>SUM(F156:Y156)</f>
        <v>1</v>
      </c>
      <c r="F156" s="10"/>
      <c r="G156" s="22"/>
      <c r="H156" s="10"/>
      <c r="I156" s="10">
        <v>1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27"/>
      <c r="W156" s="27"/>
      <c r="X156" s="27"/>
      <c r="Y156" s="27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1:47" x14ac:dyDescent="0.2">
      <c r="A157" s="15">
        <v>152</v>
      </c>
      <c r="B157" s="9" t="s">
        <v>783</v>
      </c>
      <c r="C157" s="8">
        <v>1991</v>
      </c>
      <c r="D157" s="9" t="s">
        <v>784</v>
      </c>
      <c r="E157" s="14">
        <f>SUM(F157:Y157)</f>
        <v>1</v>
      </c>
      <c r="F157" s="10"/>
      <c r="G157" s="22"/>
      <c r="H157" s="10"/>
      <c r="I157" s="10">
        <v>1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27"/>
      <c r="W157" s="27"/>
      <c r="X157" s="27"/>
      <c r="Y157" s="27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1:47" x14ac:dyDescent="0.2">
      <c r="A158" s="15">
        <v>153</v>
      </c>
      <c r="B158" s="9" t="s">
        <v>785</v>
      </c>
      <c r="C158" s="8">
        <v>1992</v>
      </c>
      <c r="D158" s="35"/>
      <c r="E158" s="14">
        <f>SUM(F158:Y158)</f>
        <v>1</v>
      </c>
      <c r="F158" s="10"/>
      <c r="G158" s="22"/>
      <c r="H158" s="10"/>
      <c r="I158" s="10">
        <v>1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27"/>
      <c r="W158" s="27"/>
      <c r="X158" s="27"/>
      <c r="Y158" s="27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1:47" x14ac:dyDescent="0.2">
      <c r="A159" s="15">
        <v>154</v>
      </c>
      <c r="B159" s="9" t="s">
        <v>906</v>
      </c>
      <c r="C159" s="8">
        <v>1987</v>
      </c>
      <c r="D159" s="35" t="s">
        <v>907</v>
      </c>
      <c r="E159" s="14">
        <f>SUM(F159:Y159)</f>
        <v>1</v>
      </c>
      <c r="F159" s="10"/>
      <c r="G159" s="22"/>
      <c r="H159" s="10"/>
      <c r="I159" s="10"/>
      <c r="J159" s="10"/>
      <c r="K159" s="10">
        <v>1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27"/>
      <c r="W159" s="27"/>
      <c r="X159" s="27"/>
      <c r="Y159" s="27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1:47" x14ac:dyDescent="0.2">
      <c r="A160" s="15">
        <v>155</v>
      </c>
      <c r="B160" s="9" t="s">
        <v>908</v>
      </c>
      <c r="C160" s="8">
        <v>1994</v>
      </c>
      <c r="D160" s="35"/>
      <c r="E160" s="14">
        <f>SUM(F160:Y160)</f>
        <v>1</v>
      </c>
      <c r="F160" s="10"/>
      <c r="G160" s="22"/>
      <c r="H160" s="10"/>
      <c r="I160" s="10"/>
      <c r="J160" s="10"/>
      <c r="K160" s="10">
        <v>1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27"/>
      <c r="W160" s="27"/>
      <c r="X160" s="27"/>
      <c r="Y160" s="27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1:47" x14ac:dyDescent="0.2">
      <c r="A161" s="15">
        <v>156</v>
      </c>
      <c r="B161" s="9" t="s">
        <v>909</v>
      </c>
      <c r="C161" s="8">
        <v>1987</v>
      </c>
      <c r="D161" s="35" t="s">
        <v>910</v>
      </c>
      <c r="E161" s="14">
        <f>SUM(F161:Y161)</f>
        <v>1</v>
      </c>
      <c r="F161" s="10"/>
      <c r="G161" s="22"/>
      <c r="H161" s="10"/>
      <c r="I161" s="10"/>
      <c r="J161" s="10"/>
      <c r="K161" s="10">
        <v>1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7"/>
      <c r="W161" s="27"/>
      <c r="X161" s="27"/>
      <c r="Y161" s="27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1:47" x14ac:dyDescent="0.2">
      <c r="A162" s="15">
        <v>157</v>
      </c>
      <c r="B162" s="9" t="s">
        <v>911</v>
      </c>
      <c r="C162" s="8">
        <v>1993</v>
      </c>
      <c r="D162" s="35" t="s">
        <v>900</v>
      </c>
      <c r="E162" s="14">
        <f>SUM(F162:Y162)</f>
        <v>1</v>
      </c>
      <c r="F162" s="10"/>
      <c r="G162" s="22"/>
      <c r="H162" s="10"/>
      <c r="I162" s="10"/>
      <c r="J162" s="10"/>
      <c r="K162" s="10">
        <v>1</v>
      </c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27"/>
      <c r="W162" s="27"/>
      <c r="X162" s="27"/>
      <c r="Y162" s="27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1:47" x14ac:dyDescent="0.2">
      <c r="A163" s="15">
        <v>158</v>
      </c>
      <c r="B163" s="9" t="s">
        <v>912</v>
      </c>
      <c r="C163" s="8">
        <v>2009</v>
      </c>
      <c r="D163" s="35" t="s">
        <v>134</v>
      </c>
      <c r="E163" s="14">
        <f>SUM(F163:Y163)</f>
        <v>1</v>
      </c>
      <c r="F163" s="10"/>
      <c r="G163" s="22"/>
      <c r="H163" s="10"/>
      <c r="I163" s="10"/>
      <c r="J163" s="10"/>
      <c r="K163" s="10">
        <v>1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27"/>
      <c r="W163" s="27"/>
      <c r="X163" s="27"/>
      <c r="Y163" s="27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1:47" x14ac:dyDescent="0.2">
      <c r="A164" s="15">
        <v>159</v>
      </c>
      <c r="B164" s="9" t="s">
        <v>1027</v>
      </c>
      <c r="C164" s="8">
        <v>1998</v>
      </c>
      <c r="D164" s="35" t="s">
        <v>1028</v>
      </c>
      <c r="E164" s="14">
        <f>SUM(F164:Y164)</f>
        <v>1</v>
      </c>
      <c r="F164" s="10"/>
      <c r="G164" s="22"/>
      <c r="H164" s="10"/>
      <c r="I164" s="10"/>
      <c r="J164" s="10"/>
      <c r="K164" s="10"/>
      <c r="L164" s="10"/>
      <c r="M164" s="10">
        <v>1</v>
      </c>
      <c r="N164" s="10"/>
      <c r="O164" s="10"/>
      <c r="P164" s="10"/>
      <c r="Q164" s="10"/>
      <c r="R164" s="10"/>
      <c r="S164" s="10"/>
      <c r="T164" s="10"/>
      <c r="U164" s="10"/>
      <c r="V164" s="27"/>
      <c r="W164" s="27"/>
      <c r="X164" s="27"/>
      <c r="Y164" s="27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1:47" x14ac:dyDescent="0.2">
      <c r="A165" s="15">
        <v>160</v>
      </c>
      <c r="B165" s="9" t="s">
        <v>1029</v>
      </c>
      <c r="C165" s="8">
        <v>1986</v>
      </c>
      <c r="D165" s="35" t="s">
        <v>1030</v>
      </c>
      <c r="E165" s="14">
        <f>SUM(F165:Y165)</f>
        <v>1</v>
      </c>
      <c r="F165" s="10"/>
      <c r="G165" s="22"/>
      <c r="H165" s="10"/>
      <c r="I165" s="10"/>
      <c r="J165" s="10"/>
      <c r="K165" s="10"/>
      <c r="L165" s="10"/>
      <c r="M165" s="10">
        <v>1</v>
      </c>
      <c r="N165" s="10"/>
      <c r="O165" s="10"/>
      <c r="P165" s="10"/>
      <c r="Q165" s="10"/>
      <c r="R165" s="10"/>
      <c r="S165" s="10"/>
      <c r="T165" s="10"/>
      <c r="U165" s="10"/>
      <c r="V165" s="27"/>
      <c r="W165" s="27"/>
      <c r="X165" s="27"/>
      <c r="Y165" s="27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1:47" x14ac:dyDescent="0.2">
      <c r="A166" s="15">
        <v>161</v>
      </c>
      <c r="B166" s="9" t="s">
        <v>1031</v>
      </c>
      <c r="C166" s="8">
        <v>1990</v>
      </c>
      <c r="D166" s="35" t="s">
        <v>1030</v>
      </c>
      <c r="E166" s="14">
        <f>SUM(F166:Y166)</f>
        <v>1</v>
      </c>
      <c r="F166" s="10"/>
      <c r="G166" s="22"/>
      <c r="H166" s="10"/>
      <c r="I166" s="10"/>
      <c r="J166" s="10"/>
      <c r="K166" s="10"/>
      <c r="L166" s="10"/>
      <c r="M166" s="10">
        <v>1</v>
      </c>
      <c r="N166" s="10"/>
      <c r="O166" s="10"/>
      <c r="P166" s="10"/>
      <c r="Q166" s="10"/>
      <c r="R166" s="10"/>
      <c r="S166" s="10"/>
      <c r="T166" s="10"/>
      <c r="U166" s="10"/>
      <c r="V166" s="27"/>
      <c r="W166" s="27"/>
      <c r="X166" s="27"/>
      <c r="Y166" s="27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1:47" x14ac:dyDescent="0.2">
      <c r="A167" s="15">
        <v>162</v>
      </c>
      <c r="B167" s="9" t="s">
        <v>1032</v>
      </c>
      <c r="C167" s="8">
        <v>1989</v>
      </c>
      <c r="D167" s="35" t="s">
        <v>1033</v>
      </c>
      <c r="E167" s="14">
        <f>SUM(F167:Y167)</f>
        <v>1</v>
      </c>
      <c r="F167" s="10"/>
      <c r="G167" s="22"/>
      <c r="H167" s="10"/>
      <c r="I167" s="10"/>
      <c r="J167" s="10"/>
      <c r="K167" s="10"/>
      <c r="L167" s="10"/>
      <c r="M167" s="10">
        <v>1</v>
      </c>
      <c r="N167" s="10"/>
      <c r="O167" s="10"/>
      <c r="P167" s="10"/>
      <c r="Q167" s="10"/>
      <c r="R167" s="10"/>
      <c r="S167" s="10"/>
      <c r="T167" s="10"/>
      <c r="U167" s="10"/>
      <c r="V167" s="27"/>
      <c r="W167" s="27"/>
      <c r="X167" s="27"/>
      <c r="Y167" s="27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1:47" x14ac:dyDescent="0.2">
      <c r="A168" s="15">
        <v>163</v>
      </c>
      <c r="B168" s="9" t="s">
        <v>1034</v>
      </c>
      <c r="C168" s="8">
        <v>2002</v>
      </c>
      <c r="D168" s="35" t="s">
        <v>1035</v>
      </c>
      <c r="E168" s="14">
        <f>SUM(F168:Y168)</f>
        <v>1</v>
      </c>
      <c r="F168" s="10"/>
      <c r="G168" s="22"/>
      <c r="H168" s="10"/>
      <c r="I168" s="10"/>
      <c r="J168" s="10"/>
      <c r="K168" s="10"/>
      <c r="L168" s="10"/>
      <c r="M168" s="10">
        <v>1</v>
      </c>
      <c r="N168" s="10"/>
      <c r="O168" s="10"/>
      <c r="P168" s="10"/>
      <c r="Q168" s="10"/>
      <c r="R168" s="10"/>
      <c r="S168" s="10"/>
      <c r="T168" s="10"/>
      <c r="U168" s="10"/>
      <c r="V168" s="27"/>
      <c r="W168" s="27"/>
      <c r="X168" s="27"/>
      <c r="Y168" s="27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1:47" x14ac:dyDescent="0.2">
      <c r="A169" s="15">
        <v>164</v>
      </c>
      <c r="B169" s="9" t="s">
        <v>1036</v>
      </c>
      <c r="C169" s="8">
        <v>2006</v>
      </c>
      <c r="D169" s="35" t="s">
        <v>1037</v>
      </c>
      <c r="E169" s="14">
        <f>SUM(F169:Y169)</f>
        <v>1</v>
      </c>
      <c r="F169" s="10"/>
      <c r="G169" s="22"/>
      <c r="H169" s="10"/>
      <c r="I169" s="10"/>
      <c r="J169" s="10"/>
      <c r="K169" s="10"/>
      <c r="L169" s="10"/>
      <c r="M169" s="10">
        <v>1</v>
      </c>
      <c r="N169" s="10"/>
      <c r="O169" s="10"/>
      <c r="P169" s="10"/>
      <c r="Q169" s="10"/>
      <c r="R169" s="10"/>
      <c r="S169" s="10"/>
      <c r="T169" s="10"/>
      <c r="U169" s="10"/>
      <c r="V169" s="27"/>
      <c r="W169" s="27"/>
      <c r="X169" s="27"/>
      <c r="Y169" s="27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1:47" x14ac:dyDescent="0.2">
      <c r="A170" s="15">
        <v>165</v>
      </c>
      <c r="B170" s="9" t="s">
        <v>1038</v>
      </c>
      <c r="C170" s="8">
        <v>1997</v>
      </c>
      <c r="D170" s="35" t="s">
        <v>1039</v>
      </c>
      <c r="E170" s="14">
        <f>SUM(F170:Y170)</f>
        <v>1</v>
      </c>
      <c r="F170" s="10"/>
      <c r="G170" s="22"/>
      <c r="H170" s="10"/>
      <c r="I170" s="10"/>
      <c r="J170" s="10"/>
      <c r="K170" s="10"/>
      <c r="L170" s="10"/>
      <c r="M170" s="10">
        <v>1</v>
      </c>
      <c r="N170" s="10"/>
      <c r="O170" s="10"/>
      <c r="P170" s="10"/>
      <c r="Q170" s="10"/>
      <c r="R170" s="10"/>
      <c r="S170" s="10"/>
      <c r="T170" s="10"/>
      <c r="U170" s="10"/>
      <c r="V170" s="27"/>
      <c r="W170" s="27"/>
      <c r="X170" s="27"/>
      <c r="Y170" s="27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1:47" x14ac:dyDescent="0.2">
      <c r="A171" s="15">
        <v>166</v>
      </c>
      <c r="B171" s="9" t="s">
        <v>1040</v>
      </c>
      <c r="C171" s="8">
        <v>2002</v>
      </c>
      <c r="D171" s="35" t="s">
        <v>1041</v>
      </c>
      <c r="E171" s="14">
        <f>SUM(F171:Y171)</f>
        <v>1</v>
      </c>
      <c r="F171" s="10"/>
      <c r="G171" s="22"/>
      <c r="H171" s="10"/>
      <c r="I171" s="10"/>
      <c r="J171" s="10"/>
      <c r="K171" s="10"/>
      <c r="L171" s="10"/>
      <c r="M171" s="10">
        <v>1</v>
      </c>
      <c r="N171" s="10"/>
      <c r="O171" s="10"/>
      <c r="P171" s="10"/>
      <c r="Q171" s="10"/>
      <c r="R171" s="10"/>
      <c r="S171" s="10"/>
      <c r="T171" s="10"/>
      <c r="U171" s="10"/>
      <c r="V171" s="27"/>
      <c r="W171" s="27"/>
      <c r="X171" s="27"/>
      <c r="Y171" s="27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1:47" x14ac:dyDescent="0.2">
      <c r="A172" s="15">
        <v>167</v>
      </c>
      <c r="B172" s="9" t="s">
        <v>1042</v>
      </c>
      <c r="C172" s="8">
        <v>2001</v>
      </c>
      <c r="D172" s="35" t="s">
        <v>1043</v>
      </c>
      <c r="E172" s="14">
        <f>SUM(F172:Y172)</f>
        <v>1</v>
      </c>
      <c r="F172" s="10"/>
      <c r="G172" s="22"/>
      <c r="H172" s="10"/>
      <c r="I172" s="10"/>
      <c r="J172" s="10"/>
      <c r="K172" s="10"/>
      <c r="L172" s="10"/>
      <c r="M172" s="10">
        <v>1</v>
      </c>
      <c r="N172" s="10"/>
      <c r="O172" s="10"/>
      <c r="P172" s="10"/>
      <c r="Q172" s="10"/>
      <c r="R172" s="10"/>
      <c r="S172" s="10"/>
      <c r="T172" s="10"/>
      <c r="U172" s="10"/>
      <c r="V172" s="27"/>
      <c r="W172" s="27"/>
      <c r="X172" s="27"/>
      <c r="Y172" s="27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1:47" x14ac:dyDescent="0.2">
      <c r="A173" s="15">
        <v>168</v>
      </c>
      <c r="B173" s="9" t="s">
        <v>1044</v>
      </c>
      <c r="C173" s="8">
        <v>1986</v>
      </c>
      <c r="D173" s="35" t="s">
        <v>1045</v>
      </c>
      <c r="E173" s="14">
        <f>SUM(F173:Y173)</f>
        <v>1</v>
      </c>
      <c r="F173" s="10"/>
      <c r="G173" s="22"/>
      <c r="H173" s="10"/>
      <c r="I173" s="10"/>
      <c r="J173" s="10"/>
      <c r="K173" s="10"/>
      <c r="L173" s="10"/>
      <c r="M173" s="10">
        <v>1</v>
      </c>
      <c r="N173" s="10"/>
      <c r="O173" s="10"/>
      <c r="P173" s="10"/>
      <c r="Q173" s="10"/>
      <c r="R173" s="10"/>
      <c r="S173" s="10"/>
      <c r="T173" s="10"/>
      <c r="U173" s="10"/>
      <c r="V173" s="27"/>
      <c r="W173" s="27"/>
      <c r="X173" s="27"/>
      <c r="Y173" s="27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1:47" x14ac:dyDescent="0.2">
      <c r="A174" s="15">
        <v>169</v>
      </c>
      <c r="B174" s="9" t="s">
        <v>1046</v>
      </c>
      <c r="C174" s="8">
        <v>2006</v>
      </c>
      <c r="D174" s="35" t="s">
        <v>1047</v>
      </c>
      <c r="E174" s="14">
        <f>SUM(F174:Y174)</f>
        <v>1</v>
      </c>
      <c r="F174" s="10"/>
      <c r="G174" s="22"/>
      <c r="H174" s="10"/>
      <c r="I174" s="10"/>
      <c r="J174" s="10"/>
      <c r="K174" s="10"/>
      <c r="L174" s="10"/>
      <c r="M174" s="10">
        <v>1</v>
      </c>
      <c r="N174" s="10"/>
      <c r="O174" s="10"/>
      <c r="P174" s="10"/>
      <c r="Q174" s="10"/>
      <c r="R174" s="10"/>
      <c r="S174" s="10"/>
      <c r="T174" s="10"/>
      <c r="U174" s="10"/>
      <c r="V174" s="27"/>
      <c r="W174" s="27"/>
      <c r="X174" s="27"/>
      <c r="Y174" s="27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1:47" x14ac:dyDescent="0.2">
      <c r="A175" s="15">
        <v>170</v>
      </c>
      <c r="B175" s="9" t="s">
        <v>1048</v>
      </c>
      <c r="C175" s="8">
        <v>1991</v>
      </c>
      <c r="D175" s="35" t="s">
        <v>1049</v>
      </c>
      <c r="E175" s="14">
        <f>SUM(F175:Y175)</f>
        <v>1</v>
      </c>
      <c r="F175" s="10"/>
      <c r="G175" s="22"/>
      <c r="H175" s="10"/>
      <c r="I175" s="10"/>
      <c r="J175" s="10"/>
      <c r="K175" s="10"/>
      <c r="L175" s="10"/>
      <c r="M175" s="10">
        <v>1</v>
      </c>
      <c r="N175" s="10"/>
      <c r="O175" s="10"/>
      <c r="P175" s="10"/>
      <c r="Q175" s="10"/>
      <c r="R175" s="10"/>
      <c r="S175" s="10"/>
      <c r="T175" s="10"/>
      <c r="U175" s="10"/>
      <c r="V175" s="27"/>
      <c r="W175" s="27"/>
      <c r="X175" s="27"/>
      <c r="Y175" s="27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1:47" x14ac:dyDescent="0.2">
      <c r="A176" s="15">
        <v>171</v>
      </c>
      <c r="B176" s="9" t="s">
        <v>1050</v>
      </c>
      <c r="C176" s="8">
        <v>1988</v>
      </c>
      <c r="D176" s="35" t="s">
        <v>1051</v>
      </c>
      <c r="E176" s="14">
        <f>SUM(F176:Y176)</f>
        <v>1</v>
      </c>
      <c r="F176" s="10"/>
      <c r="G176" s="22"/>
      <c r="H176" s="10"/>
      <c r="I176" s="10"/>
      <c r="J176" s="10"/>
      <c r="K176" s="10"/>
      <c r="L176" s="10"/>
      <c r="M176" s="10">
        <v>1</v>
      </c>
      <c r="N176" s="10"/>
      <c r="O176" s="10"/>
      <c r="P176" s="10"/>
      <c r="Q176" s="10"/>
      <c r="R176" s="10"/>
      <c r="S176" s="10"/>
      <c r="T176" s="10"/>
      <c r="U176" s="10"/>
      <c r="V176" s="27"/>
      <c r="W176" s="27"/>
      <c r="X176" s="27"/>
      <c r="Y176" s="27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1:47" x14ac:dyDescent="0.2">
      <c r="A177" s="15">
        <v>172</v>
      </c>
      <c r="B177" s="9" t="s">
        <v>1052</v>
      </c>
      <c r="C177" s="8">
        <v>1987</v>
      </c>
      <c r="D177" s="35" t="s">
        <v>1053</v>
      </c>
      <c r="E177" s="14">
        <f>SUM(F177:Y177)</f>
        <v>1</v>
      </c>
      <c r="F177" s="10"/>
      <c r="G177" s="22"/>
      <c r="H177" s="10"/>
      <c r="I177" s="10"/>
      <c r="J177" s="10"/>
      <c r="K177" s="10"/>
      <c r="L177" s="10"/>
      <c r="M177" s="10">
        <v>1</v>
      </c>
      <c r="N177" s="10"/>
      <c r="O177" s="10"/>
      <c r="P177" s="10"/>
      <c r="Q177" s="10"/>
      <c r="R177" s="10"/>
      <c r="S177" s="10"/>
      <c r="T177" s="10"/>
      <c r="U177" s="10"/>
      <c r="V177" s="27"/>
      <c r="W177" s="27"/>
      <c r="X177" s="27"/>
      <c r="Y177" s="27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1:47" x14ac:dyDescent="0.2">
      <c r="A178" s="15">
        <v>173</v>
      </c>
      <c r="B178" s="9" t="s">
        <v>1054</v>
      </c>
      <c r="C178" s="8">
        <v>1991</v>
      </c>
      <c r="D178" s="35" t="s">
        <v>1055</v>
      </c>
      <c r="E178" s="14">
        <f>SUM(F178:Y178)</f>
        <v>1</v>
      </c>
      <c r="F178" s="10"/>
      <c r="G178" s="22"/>
      <c r="H178" s="10"/>
      <c r="I178" s="10"/>
      <c r="J178" s="10"/>
      <c r="K178" s="10"/>
      <c r="L178" s="10"/>
      <c r="M178" s="10">
        <v>1</v>
      </c>
      <c r="N178" s="10"/>
      <c r="O178" s="10"/>
      <c r="P178" s="10"/>
      <c r="Q178" s="10"/>
      <c r="R178" s="10"/>
      <c r="S178" s="10"/>
      <c r="T178" s="10"/>
      <c r="U178" s="10"/>
      <c r="V178" s="27"/>
      <c r="W178" s="27"/>
      <c r="X178" s="27"/>
      <c r="Y178" s="27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1:47" x14ac:dyDescent="0.2">
      <c r="A179" s="15">
        <v>174</v>
      </c>
      <c r="B179" s="9" t="s">
        <v>1056</v>
      </c>
      <c r="C179" s="8">
        <v>1990</v>
      </c>
      <c r="D179" s="35"/>
      <c r="E179" s="14">
        <f>SUM(F179:Y179)</f>
        <v>1</v>
      </c>
      <c r="F179" s="10"/>
      <c r="G179" s="22"/>
      <c r="H179" s="10"/>
      <c r="I179" s="10"/>
      <c r="J179" s="10"/>
      <c r="K179" s="10"/>
      <c r="L179" s="10"/>
      <c r="M179" s="10">
        <v>1</v>
      </c>
      <c r="N179" s="10"/>
      <c r="O179" s="10"/>
      <c r="P179" s="10"/>
      <c r="Q179" s="10"/>
      <c r="R179" s="10"/>
      <c r="S179" s="10"/>
      <c r="T179" s="10"/>
      <c r="U179" s="10"/>
      <c r="V179" s="27"/>
      <c r="W179" s="27"/>
      <c r="X179" s="27"/>
      <c r="Y179" s="27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1:47" x14ac:dyDescent="0.2">
      <c r="A180" s="15">
        <v>175</v>
      </c>
      <c r="B180" s="9" t="s">
        <v>1057</v>
      </c>
      <c r="C180" s="8">
        <v>1993</v>
      </c>
      <c r="D180" s="35" t="s">
        <v>1058</v>
      </c>
      <c r="E180" s="14">
        <f>SUM(F180:Y180)</f>
        <v>1</v>
      </c>
      <c r="F180" s="10"/>
      <c r="G180" s="22"/>
      <c r="H180" s="10"/>
      <c r="I180" s="10"/>
      <c r="J180" s="10"/>
      <c r="K180" s="10"/>
      <c r="L180" s="10"/>
      <c r="M180" s="10">
        <v>1</v>
      </c>
      <c r="N180" s="10"/>
      <c r="O180" s="10"/>
      <c r="P180" s="10"/>
      <c r="Q180" s="10"/>
      <c r="R180" s="10"/>
      <c r="S180" s="10"/>
      <c r="T180" s="10"/>
      <c r="U180" s="10"/>
      <c r="V180" s="27"/>
      <c r="W180" s="27"/>
      <c r="X180" s="27"/>
      <c r="Y180" s="27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1:47" x14ac:dyDescent="0.2">
      <c r="A181" s="15">
        <v>176</v>
      </c>
      <c r="B181" s="9" t="s">
        <v>1059</v>
      </c>
      <c r="C181" s="8">
        <v>1986</v>
      </c>
      <c r="D181" s="35" t="s">
        <v>1060</v>
      </c>
      <c r="E181" s="14">
        <f>SUM(F181:Y181)</f>
        <v>1</v>
      </c>
      <c r="F181" s="10"/>
      <c r="G181" s="22"/>
      <c r="H181" s="10"/>
      <c r="I181" s="10"/>
      <c r="J181" s="10"/>
      <c r="K181" s="10"/>
      <c r="L181" s="10"/>
      <c r="M181" s="10">
        <v>1</v>
      </c>
      <c r="N181" s="10"/>
      <c r="O181" s="10"/>
      <c r="P181" s="10"/>
      <c r="Q181" s="10"/>
      <c r="R181" s="10"/>
      <c r="S181" s="10"/>
      <c r="T181" s="10"/>
      <c r="U181" s="10"/>
      <c r="V181" s="27"/>
      <c r="W181" s="27"/>
      <c r="X181" s="27"/>
      <c r="Y181" s="27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1:47" x14ac:dyDescent="0.2">
      <c r="A182" s="15">
        <v>177</v>
      </c>
      <c r="B182" s="9" t="s">
        <v>1061</v>
      </c>
      <c r="C182" s="8">
        <v>2005</v>
      </c>
      <c r="D182" s="35" t="s">
        <v>1022</v>
      </c>
      <c r="E182" s="14">
        <f>SUM(F182:Y182)</f>
        <v>1</v>
      </c>
      <c r="F182" s="10"/>
      <c r="G182" s="22"/>
      <c r="H182" s="10"/>
      <c r="I182" s="10"/>
      <c r="J182" s="10"/>
      <c r="K182" s="10"/>
      <c r="L182" s="10"/>
      <c r="M182" s="10">
        <v>1</v>
      </c>
      <c r="N182" s="10"/>
      <c r="O182" s="10"/>
      <c r="P182" s="10"/>
      <c r="Q182" s="10"/>
      <c r="R182" s="10"/>
      <c r="S182" s="10"/>
      <c r="T182" s="10"/>
      <c r="U182" s="10"/>
      <c r="V182" s="27"/>
      <c r="W182" s="27"/>
      <c r="X182" s="27"/>
      <c r="Y182" s="27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1:47" x14ac:dyDescent="0.2">
      <c r="B183" s="9"/>
      <c r="D183" s="9"/>
      <c r="E183" s="14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27"/>
      <c r="W183" s="27"/>
      <c r="X183" s="27"/>
      <c r="Y183" s="27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1:47" ht="34" customHeight="1" x14ac:dyDescent="0.2">
      <c r="A184" s="38" t="s">
        <v>0</v>
      </c>
      <c r="B184" s="38"/>
      <c r="C184" s="38"/>
      <c r="D184" s="38"/>
      <c r="E184" s="38"/>
      <c r="F184" s="39" t="s">
        <v>65</v>
      </c>
      <c r="G184" s="36" t="s">
        <v>66</v>
      </c>
      <c r="H184" s="36" t="s">
        <v>74</v>
      </c>
      <c r="I184" s="36" t="s">
        <v>71</v>
      </c>
      <c r="J184" s="36" t="s">
        <v>68</v>
      </c>
      <c r="K184" s="36" t="s">
        <v>67</v>
      </c>
      <c r="L184" s="36" t="s">
        <v>73</v>
      </c>
      <c r="M184" s="36" t="s">
        <v>39</v>
      </c>
      <c r="N184" s="36" t="s">
        <v>41</v>
      </c>
      <c r="O184" s="36" t="s">
        <v>80</v>
      </c>
      <c r="P184" s="36" t="s">
        <v>44</v>
      </c>
      <c r="Q184" s="36" t="s">
        <v>55</v>
      </c>
      <c r="R184" s="36" t="s">
        <v>46</v>
      </c>
      <c r="S184" s="36" t="s">
        <v>50</v>
      </c>
      <c r="T184" s="36" t="s">
        <v>51</v>
      </c>
      <c r="U184" s="36" t="s">
        <v>54</v>
      </c>
      <c r="V184" s="36" t="s">
        <v>78</v>
      </c>
      <c r="W184" s="36" t="s">
        <v>60</v>
      </c>
      <c r="X184" s="36" t="s">
        <v>76</v>
      </c>
      <c r="Y184" s="36" t="s">
        <v>63</v>
      </c>
    </row>
    <row r="185" spans="1:47" x14ac:dyDescent="0.2">
      <c r="A185" s="15" t="s">
        <v>3</v>
      </c>
      <c r="B185" s="3" t="s">
        <v>4</v>
      </c>
      <c r="C185" s="32" t="s">
        <v>82</v>
      </c>
      <c r="F185" s="40"/>
      <c r="G185" s="36"/>
      <c r="H185" s="37"/>
      <c r="I185" s="37"/>
      <c r="J185" s="37"/>
      <c r="K185" s="37"/>
      <c r="L185" s="37"/>
      <c r="M185" s="36"/>
      <c r="N185" s="37"/>
      <c r="O185" s="37"/>
      <c r="P185" s="37"/>
      <c r="Q185" s="36"/>
      <c r="R185" s="37"/>
      <c r="S185" s="37"/>
      <c r="T185" s="37"/>
      <c r="U185" s="37"/>
      <c r="V185" s="36"/>
      <c r="W185" s="37"/>
      <c r="X185" s="37"/>
      <c r="Y185" s="36"/>
    </row>
    <row r="186" spans="1:47" s="6" customFormat="1" x14ac:dyDescent="0.2">
      <c r="A186" s="16"/>
      <c r="B186" s="4" t="s">
        <v>9</v>
      </c>
      <c r="C186" s="12"/>
      <c r="D186" s="4" t="s">
        <v>10</v>
      </c>
      <c r="E186" s="12" t="s">
        <v>11</v>
      </c>
      <c r="F186" s="5" t="s">
        <v>12</v>
      </c>
      <c r="G186" s="5" t="s">
        <v>20</v>
      </c>
      <c r="H186" s="5" t="s">
        <v>40</v>
      </c>
      <c r="I186" s="5" t="s">
        <v>72</v>
      </c>
      <c r="J186" s="5" t="s">
        <v>42</v>
      </c>
      <c r="K186" s="5" t="s">
        <v>43</v>
      </c>
      <c r="L186" s="5" t="s">
        <v>45</v>
      </c>
      <c r="M186" s="5" t="s">
        <v>47</v>
      </c>
      <c r="N186" s="5" t="s">
        <v>48</v>
      </c>
      <c r="O186" s="5" t="s">
        <v>49</v>
      </c>
      <c r="P186" s="5" t="s">
        <v>52</v>
      </c>
      <c r="Q186" s="5" t="s">
        <v>53</v>
      </c>
      <c r="R186" s="5" t="s">
        <v>56</v>
      </c>
      <c r="S186" s="5" t="s">
        <v>57</v>
      </c>
      <c r="T186" s="5" t="s">
        <v>58</v>
      </c>
      <c r="U186" s="5" t="s">
        <v>59</v>
      </c>
      <c r="V186" s="5" t="s">
        <v>61</v>
      </c>
      <c r="W186" s="5" t="s">
        <v>62</v>
      </c>
      <c r="X186" s="5" t="s">
        <v>64</v>
      </c>
      <c r="Y186" s="5" t="s">
        <v>69</v>
      </c>
    </row>
    <row r="187" spans="1:47" x14ac:dyDescent="0.2">
      <c r="A187" s="15">
        <v>1</v>
      </c>
      <c r="B187" s="9" t="s">
        <v>142</v>
      </c>
      <c r="C187" s="8">
        <v>1985</v>
      </c>
      <c r="D187" s="9" t="s">
        <v>143</v>
      </c>
      <c r="E187" s="14">
        <f>SUM(F187:Y187)</f>
        <v>72</v>
      </c>
      <c r="F187" s="10">
        <v>11</v>
      </c>
      <c r="G187" s="22"/>
      <c r="H187" s="22">
        <v>8</v>
      </c>
      <c r="I187" s="10">
        <v>9</v>
      </c>
      <c r="J187" s="10">
        <v>11</v>
      </c>
      <c r="K187" s="10">
        <v>11</v>
      </c>
      <c r="L187" s="10">
        <v>11</v>
      </c>
      <c r="M187" s="10">
        <v>11</v>
      </c>
      <c r="N187" s="10"/>
      <c r="O187" s="10"/>
      <c r="P187" s="10"/>
      <c r="Q187" s="10"/>
      <c r="R187" s="10"/>
    </row>
    <row r="188" spans="1:47" x14ac:dyDescent="0.2">
      <c r="A188" s="15">
        <v>2</v>
      </c>
      <c r="B188" s="9" t="s">
        <v>151</v>
      </c>
      <c r="C188" s="8">
        <v>1981</v>
      </c>
      <c r="D188" s="9" t="s">
        <v>143</v>
      </c>
      <c r="E188" s="14">
        <f>SUM(F188:Y188)</f>
        <v>31</v>
      </c>
      <c r="F188" s="10">
        <v>5</v>
      </c>
      <c r="G188" s="10"/>
      <c r="H188" s="10"/>
      <c r="I188" s="10">
        <v>4</v>
      </c>
      <c r="J188" s="10">
        <v>7</v>
      </c>
      <c r="K188" s="10">
        <v>8</v>
      </c>
      <c r="L188" s="10">
        <v>7</v>
      </c>
      <c r="M188" s="10"/>
      <c r="N188" s="10"/>
      <c r="O188" s="10"/>
      <c r="P188" s="10"/>
      <c r="Q188" s="10"/>
      <c r="R188" s="10"/>
      <c r="Y188" s="28"/>
    </row>
    <row r="189" spans="1:47" x14ac:dyDescent="0.2">
      <c r="A189" s="15">
        <v>3</v>
      </c>
      <c r="B189" s="9" t="s">
        <v>562</v>
      </c>
      <c r="C189" s="8">
        <v>1983</v>
      </c>
      <c r="D189" s="9" t="s">
        <v>563</v>
      </c>
      <c r="E189" s="14">
        <f>SUM(F189:Y189)</f>
        <v>22</v>
      </c>
      <c r="F189" s="10"/>
      <c r="G189" s="10"/>
      <c r="H189" s="10">
        <v>11</v>
      </c>
      <c r="I189" s="10">
        <v>11</v>
      </c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47" x14ac:dyDescent="0.2">
      <c r="A190" s="15">
        <v>4</v>
      </c>
      <c r="B190" s="9" t="s">
        <v>320</v>
      </c>
      <c r="C190" s="8">
        <v>1983</v>
      </c>
      <c r="D190" s="9" t="s">
        <v>321</v>
      </c>
      <c r="E190" s="14">
        <f>SUM(F190:Y190)</f>
        <v>21</v>
      </c>
      <c r="F190" s="10"/>
      <c r="G190" s="10">
        <v>8</v>
      </c>
      <c r="H190" s="10">
        <v>7</v>
      </c>
      <c r="I190" s="10"/>
      <c r="J190" s="10"/>
      <c r="K190" s="10"/>
      <c r="L190" s="10"/>
      <c r="M190" s="10">
        <v>6</v>
      </c>
      <c r="N190" s="10"/>
      <c r="O190" s="10"/>
      <c r="P190" s="10"/>
      <c r="Q190" s="10"/>
      <c r="R190" s="10"/>
    </row>
    <row r="191" spans="1:47" x14ac:dyDescent="0.2">
      <c r="A191" s="15">
        <v>5</v>
      </c>
      <c r="B191" s="9" t="s">
        <v>600</v>
      </c>
      <c r="C191" s="8">
        <v>1983</v>
      </c>
      <c r="D191" s="9" t="s">
        <v>601</v>
      </c>
      <c r="E191" s="14">
        <f>SUM(F191:Y191)</f>
        <v>19</v>
      </c>
      <c r="F191" s="10"/>
      <c r="G191" s="10"/>
      <c r="H191" s="10">
        <v>1</v>
      </c>
      <c r="I191" s="10"/>
      <c r="J191" s="10">
        <v>6</v>
      </c>
      <c r="K191" s="10">
        <v>7</v>
      </c>
      <c r="L191" s="10">
        <v>5</v>
      </c>
      <c r="M191" s="10"/>
      <c r="N191" s="10"/>
      <c r="O191" s="10"/>
      <c r="P191" s="10"/>
      <c r="Q191" s="10"/>
      <c r="R191" s="10"/>
    </row>
    <row r="192" spans="1:47" x14ac:dyDescent="0.2">
      <c r="A192" s="15">
        <v>6</v>
      </c>
      <c r="B192" s="9" t="s">
        <v>885</v>
      </c>
      <c r="C192" s="8">
        <v>1978</v>
      </c>
      <c r="D192" s="9" t="s">
        <v>886</v>
      </c>
      <c r="E192" s="14">
        <f>SUM(F192:Y192)</f>
        <v>18</v>
      </c>
      <c r="F192" s="10"/>
      <c r="G192" s="10"/>
      <c r="H192" s="10"/>
      <c r="I192" s="10"/>
      <c r="J192" s="10">
        <v>9</v>
      </c>
      <c r="K192" s="10">
        <v>9</v>
      </c>
      <c r="L192" s="10"/>
      <c r="M192" s="10"/>
      <c r="N192" s="10"/>
      <c r="O192" s="10"/>
      <c r="P192" s="10"/>
      <c r="Q192" s="10"/>
      <c r="R192" s="10"/>
    </row>
    <row r="193" spans="1:18" x14ac:dyDescent="0.2">
      <c r="A193" s="15">
        <v>7</v>
      </c>
      <c r="B193" s="9" t="s">
        <v>155</v>
      </c>
      <c r="C193" s="8">
        <v>1984</v>
      </c>
      <c r="D193" s="9" t="s">
        <v>131</v>
      </c>
      <c r="E193" s="14">
        <f>SUM(F193:Y193)</f>
        <v>18</v>
      </c>
      <c r="F193" s="10">
        <v>2</v>
      </c>
      <c r="G193" s="10">
        <v>4</v>
      </c>
      <c r="H193" s="10"/>
      <c r="I193" s="10">
        <v>3</v>
      </c>
      <c r="J193" s="10">
        <v>8</v>
      </c>
      <c r="K193" s="10"/>
      <c r="L193" s="10"/>
      <c r="M193" s="10">
        <v>1</v>
      </c>
      <c r="N193" s="10"/>
      <c r="O193" s="10"/>
      <c r="P193" s="10"/>
      <c r="Q193" s="10"/>
      <c r="R193" s="10"/>
    </row>
    <row r="194" spans="1:18" x14ac:dyDescent="0.2">
      <c r="A194" s="15">
        <v>8</v>
      </c>
      <c r="B194" s="9" t="s">
        <v>317</v>
      </c>
      <c r="C194" s="8">
        <v>1983</v>
      </c>
      <c r="D194" s="9"/>
      <c r="E194" s="14">
        <f>SUM(F194:Y194)</f>
        <v>11</v>
      </c>
      <c r="F194" s="10"/>
      <c r="G194" s="10">
        <v>11</v>
      </c>
      <c r="H194" s="18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5">
        <v>9</v>
      </c>
      <c r="B195" s="9" t="s">
        <v>798</v>
      </c>
      <c r="C195" s="8">
        <v>1978</v>
      </c>
      <c r="D195" s="9" t="s">
        <v>799</v>
      </c>
      <c r="E195" s="14">
        <f>SUM(F195:Y195)</f>
        <v>11</v>
      </c>
      <c r="F195" s="10"/>
      <c r="G195" s="10"/>
      <c r="H195" s="10"/>
      <c r="I195" s="10">
        <v>1</v>
      </c>
      <c r="J195" s="10">
        <v>5</v>
      </c>
      <c r="K195" s="10"/>
      <c r="L195" s="10">
        <v>4</v>
      </c>
      <c r="M195" s="10">
        <v>1</v>
      </c>
      <c r="N195" s="10"/>
      <c r="O195" s="10"/>
      <c r="P195" s="10"/>
      <c r="Q195" s="10"/>
      <c r="R195" s="10"/>
    </row>
    <row r="196" spans="1:18" x14ac:dyDescent="0.2">
      <c r="A196" s="15">
        <v>10</v>
      </c>
      <c r="B196" s="9" t="s">
        <v>148</v>
      </c>
      <c r="D196" s="9" t="s">
        <v>149</v>
      </c>
      <c r="E196" s="14">
        <f>SUM(F196:Y196)</f>
        <v>10</v>
      </c>
      <c r="F196" s="10">
        <v>7</v>
      </c>
      <c r="G196" s="10"/>
      <c r="H196" s="10">
        <v>3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5">
        <v>11</v>
      </c>
      <c r="B197" s="9" t="s">
        <v>144</v>
      </c>
      <c r="D197" s="9" t="s">
        <v>145</v>
      </c>
      <c r="E197" s="14">
        <f>SUM(F197:Y197)</f>
        <v>9</v>
      </c>
      <c r="F197" s="10">
        <v>9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5">
        <v>12</v>
      </c>
      <c r="B198" s="9" t="s">
        <v>318</v>
      </c>
      <c r="C198" s="8">
        <v>1979</v>
      </c>
      <c r="D198" s="9" t="s">
        <v>319</v>
      </c>
      <c r="E198" s="14">
        <f>SUM(F198:Y198)</f>
        <v>9</v>
      </c>
      <c r="F198" s="10"/>
      <c r="G198" s="10">
        <v>9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5">
        <v>13</v>
      </c>
      <c r="B199" s="9" t="s">
        <v>564</v>
      </c>
      <c r="D199" s="9" t="s">
        <v>565</v>
      </c>
      <c r="E199" s="14">
        <f>SUM(F199:Y199)</f>
        <v>9</v>
      </c>
      <c r="F199" s="10"/>
      <c r="G199" s="10"/>
      <c r="H199" s="10">
        <v>9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5">
        <v>14</v>
      </c>
      <c r="B200" s="9" t="s">
        <v>153</v>
      </c>
      <c r="C200" s="8">
        <v>1978</v>
      </c>
      <c r="D200" s="9" t="s">
        <v>154</v>
      </c>
      <c r="E200" s="14">
        <f>SUM(F200:Y200)</f>
        <v>9</v>
      </c>
      <c r="F200" s="10">
        <v>3</v>
      </c>
      <c r="G200" s="10"/>
      <c r="H200" s="10"/>
      <c r="I200" s="10"/>
      <c r="J200" s="10"/>
      <c r="K200" s="10"/>
      <c r="L200" s="10">
        <v>6</v>
      </c>
      <c r="M200" s="10"/>
      <c r="N200" s="10"/>
      <c r="O200" s="10"/>
      <c r="P200" s="10"/>
      <c r="Q200" s="10"/>
      <c r="R200" s="10"/>
    </row>
    <row r="201" spans="1:18" x14ac:dyDescent="0.2">
      <c r="A201" s="15">
        <v>15</v>
      </c>
      <c r="B201" s="9" t="s">
        <v>995</v>
      </c>
      <c r="C201" s="8">
        <v>1983</v>
      </c>
      <c r="D201" s="9" t="s">
        <v>996</v>
      </c>
      <c r="E201" s="14">
        <f>SUM(F201:Y201)</f>
        <v>9</v>
      </c>
      <c r="F201" s="10"/>
      <c r="G201" s="10"/>
      <c r="H201" s="10"/>
      <c r="I201" s="10"/>
      <c r="J201" s="10"/>
      <c r="K201" s="10"/>
      <c r="L201" s="10">
        <v>9</v>
      </c>
      <c r="M201" s="10"/>
      <c r="N201" s="10"/>
      <c r="O201" s="10"/>
      <c r="P201" s="10"/>
      <c r="Q201" s="10"/>
      <c r="R201" s="10"/>
    </row>
    <row r="202" spans="1:18" x14ac:dyDescent="0.2">
      <c r="A202" s="15">
        <v>16</v>
      </c>
      <c r="B202" s="9" t="s">
        <v>1062</v>
      </c>
      <c r="C202" s="8">
        <v>1984</v>
      </c>
      <c r="D202" s="9" t="s">
        <v>1063</v>
      </c>
      <c r="E202" s="14">
        <f>SUM(F202:Y202)</f>
        <v>9</v>
      </c>
      <c r="F202" s="10"/>
      <c r="G202" s="10"/>
      <c r="H202" s="10"/>
      <c r="I202" s="10"/>
      <c r="J202" s="10"/>
      <c r="K202" s="10"/>
      <c r="L202" s="10"/>
      <c r="M202" s="10">
        <v>9</v>
      </c>
      <c r="N202" s="10"/>
      <c r="O202" s="10"/>
      <c r="P202" s="10"/>
      <c r="Q202" s="10"/>
      <c r="R202" s="10"/>
    </row>
    <row r="203" spans="1:18" x14ac:dyDescent="0.2">
      <c r="A203" s="15">
        <v>17</v>
      </c>
      <c r="B203" s="9" t="s">
        <v>146</v>
      </c>
      <c r="D203" s="9" t="s">
        <v>147</v>
      </c>
      <c r="E203" s="14">
        <f>SUM(F203:Y203)</f>
        <v>8</v>
      </c>
      <c r="F203" s="10">
        <v>8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5">
        <v>18</v>
      </c>
      <c r="B204" s="9" t="s">
        <v>786</v>
      </c>
      <c r="C204" s="8">
        <v>1980</v>
      </c>
      <c r="D204" s="9" t="s">
        <v>103</v>
      </c>
      <c r="E204" s="14">
        <f>SUM(F204:Y204)</f>
        <v>8</v>
      </c>
      <c r="F204" s="10"/>
      <c r="G204" s="10"/>
      <c r="H204" s="10"/>
      <c r="I204" s="10">
        <v>8</v>
      </c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5">
        <v>19</v>
      </c>
      <c r="B205" s="9" t="s">
        <v>997</v>
      </c>
      <c r="C205" s="8">
        <v>1982</v>
      </c>
      <c r="D205" s="9" t="s">
        <v>998</v>
      </c>
      <c r="E205" s="14">
        <f>SUM(F205:Y205)</f>
        <v>8</v>
      </c>
      <c r="F205" s="10"/>
      <c r="G205" s="10"/>
      <c r="H205" s="10"/>
      <c r="I205" s="10"/>
      <c r="J205" s="10"/>
      <c r="K205" s="10"/>
      <c r="L205" s="10">
        <v>8</v>
      </c>
      <c r="M205" s="10"/>
      <c r="N205" s="10"/>
      <c r="O205" s="10"/>
      <c r="P205" s="10"/>
      <c r="Q205" s="10"/>
      <c r="R205" s="10"/>
    </row>
    <row r="206" spans="1:18" x14ac:dyDescent="0.2">
      <c r="A206" s="15">
        <v>20</v>
      </c>
      <c r="B206" s="9" t="s">
        <v>1064</v>
      </c>
      <c r="C206" s="8">
        <v>1978</v>
      </c>
      <c r="D206" s="9" t="s">
        <v>1065</v>
      </c>
      <c r="E206" s="14">
        <f>SUM(F206:Y206)</f>
        <v>8</v>
      </c>
      <c r="F206" s="10"/>
      <c r="G206" s="10"/>
      <c r="H206" s="10"/>
      <c r="I206" s="10"/>
      <c r="J206" s="10"/>
      <c r="K206" s="10"/>
      <c r="L206" s="10"/>
      <c r="M206" s="10">
        <v>8</v>
      </c>
      <c r="N206" s="10"/>
      <c r="O206" s="10"/>
      <c r="P206" s="10"/>
      <c r="Q206" s="10"/>
      <c r="R206" s="10"/>
    </row>
    <row r="207" spans="1:18" x14ac:dyDescent="0.2">
      <c r="A207" s="15">
        <v>21</v>
      </c>
      <c r="B207" s="9" t="s">
        <v>322</v>
      </c>
      <c r="C207" s="8">
        <v>1976</v>
      </c>
      <c r="D207" s="9" t="s">
        <v>323</v>
      </c>
      <c r="E207" s="14">
        <f>SUM(F207:Y207)</f>
        <v>7</v>
      </c>
      <c r="F207" s="10"/>
      <c r="G207" s="10">
        <v>7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5">
        <v>22</v>
      </c>
      <c r="B208" s="9" t="s">
        <v>787</v>
      </c>
      <c r="C208" s="8">
        <v>1984</v>
      </c>
      <c r="D208" s="9" t="s">
        <v>103</v>
      </c>
      <c r="E208" s="14">
        <f>SUM(F208:Y208)</f>
        <v>7</v>
      </c>
      <c r="F208" s="10"/>
      <c r="G208" s="10"/>
      <c r="H208" s="10"/>
      <c r="I208" s="10">
        <v>7</v>
      </c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5">
        <v>23</v>
      </c>
      <c r="B209" s="9" t="s">
        <v>1066</v>
      </c>
      <c r="C209" s="8">
        <v>1977</v>
      </c>
      <c r="D209" s="9" t="s">
        <v>1067</v>
      </c>
      <c r="E209" s="14">
        <f>SUM(F209:Y209)</f>
        <v>7</v>
      </c>
      <c r="F209" s="10"/>
      <c r="G209" s="10"/>
      <c r="H209" s="10"/>
      <c r="I209" s="10"/>
      <c r="J209" s="10"/>
      <c r="K209" s="10"/>
      <c r="L209" s="10"/>
      <c r="M209" s="10">
        <v>7</v>
      </c>
      <c r="N209" s="10"/>
      <c r="O209" s="10"/>
      <c r="P209" s="10"/>
      <c r="Q209" s="10"/>
      <c r="R209" s="10"/>
    </row>
    <row r="210" spans="1:18" x14ac:dyDescent="0.2">
      <c r="A210" s="15">
        <v>24</v>
      </c>
      <c r="B210" s="9" t="s">
        <v>150</v>
      </c>
      <c r="D210" s="9"/>
      <c r="E210" s="14">
        <f>SUM(F210:Y210)</f>
        <v>6</v>
      </c>
      <c r="F210" s="10">
        <v>6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5">
        <v>25</v>
      </c>
      <c r="B211" s="9" t="s">
        <v>324</v>
      </c>
      <c r="C211" s="8">
        <v>1979</v>
      </c>
      <c r="D211" s="9" t="s">
        <v>325</v>
      </c>
      <c r="E211" s="14">
        <f>SUM(F211:Y211)</f>
        <v>6</v>
      </c>
      <c r="F211" s="10"/>
      <c r="G211" s="10">
        <v>6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5">
        <v>26</v>
      </c>
      <c r="B212" s="9" t="s">
        <v>566</v>
      </c>
      <c r="D212" s="9" t="s">
        <v>567</v>
      </c>
      <c r="E212" s="14">
        <f>SUM(F212:Y212)</f>
        <v>6</v>
      </c>
      <c r="F212" s="10"/>
      <c r="G212" s="10"/>
      <c r="H212" s="10">
        <v>6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5">
        <v>27</v>
      </c>
      <c r="B213" s="9" t="s">
        <v>788</v>
      </c>
      <c r="C213" s="8">
        <v>1976</v>
      </c>
      <c r="D213" s="9" t="s">
        <v>789</v>
      </c>
      <c r="E213" s="14">
        <f>SUM(F213:Y213)</f>
        <v>6</v>
      </c>
      <c r="F213" s="10"/>
      <c r="G213" s="10"/>
      <c r="H213" s="10"/>
      <c r="I213" s="10">
        <v>6</v>
      </c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5">
        <v>28</v>
      </c>
      <c r="B214" s="9" t="s">
        <v>914</v>
      </c>
      <c r="C214" s="8">
        <v>1977</v>
      </c>
      <c r="D214" s="9" t="s">
        <v>902</v>
      </c>
      <c r="E214" s="14">
        <f>SUM(F214:Y214)</f>
        <v>6</v>
      </c>
      <c r="F214" s="10"/>
      <c r="G214" s="10"/>
      <c r="H214" s="10"/>
      <c r="I214" s="10"/>
      <c r="J214" s="10"/>
      <c r="K214" s="10">
        <v>6</v>
      </c>
      <c r="L214" s="10"/>
      <c r="M214" s="10"/>
      <c r="N214" s="10"/>
      <c r="O214" s="10"/>
      <c r="P214" s="10"/>
      <c r="Q214" s="10"/>
      <c r="R214" s="10"/>
    </row>
    <row r="215" spans="1:18" x14ac:dyDescent="0.2">
      <c r="A215" s="15">
        <v>29</v>
      </c>
      <c r="B215" s="9" t="s">
        <v>326</v>
      </c>
      <c r="C215" s="8">
        <v>1977</v>
      </c>
      <c r="D215" s="9" t="s">
        <v>327</v>
      </c>
      <c r="E215" s="14">
        <f>SUM(F215:Y215)</f>
        <v>5</v>
      </c>
      <c r="F215" s="10"/>
      <c r="G215" s="10">
        <v>5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5">
        <v>30</v>
      </c>
      <c r="B216" s="9" t="s">
        <v>568</v>
      </c>
      <c r="D216" s="9" t="s">
        <v>569</v>
      </c>
      <c r="E216" s="14">
        <f>SUM(F216:Y216)</f>
        <v>5</v>
      </c>
      <c r="F216" s="10"/>
      <c r="G216" s="10"/>
      <c r="H216" s="10">
        <v>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5">
        <v>31</v>
      </c>
      <c r="B217" s="9" t="s">
        <v>790</v>
      </c>
      <c r="C217" s="8">
        <v>1985</v>
      </c>
      <c r="D217" s="9" t="s">
        <v>791</v>
      </c>
      <c r="E217" s="14">
        <f>SUM(F217:Y217)</f>
        <v>5</v>
      </c>
      <c r="F217" s="10"/>
      <c r="G217" s="10"/>
      <c r="H217" s="10"/>
      <c r="I217" s="10">
        <v>5</v>
      </c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5">
        <v>32</v>
      </c>
      <c r="B218" s="9" t="s">
        <v>181</v>
      </c>
      <c r="C218" s="8">
        <v>1983</v>
      </c>
      <c r="D218" s="9" t="s">
        <v>487</v>
      </c>
      <c r="E218" s="14">
        <f>SUM(F218:Y218)</f>
        <v>5</v>
      </c>
      <c r="F218" s="10">
        <v>1</v>
      </c>
      <c r="G218" s="10"/>
      <c r="H218" s="10"/>
      <c r="I218" s="10">
        <v>1</v>
      </c>
      <c r="J218" s="10"/>
      <c r="K218" s="10">
        <v>3</v>
      </c>
      <c r="L218" s="10"/>
      <c r="M218" s="10"/>
      <c r="N218" s="10"/>
      <c r="O218" s="10"/>
      <c r="P218" s="10"/>
      <c r="Q218" s="10"/>
      <c r="R218" s="10"/>
    </row>
    <row r="219" spans="1:18" x14ac:dyDescent="0.2">
      <c r="A219" s="15">
        <v>33</v>
      </c>
      <c r="B219" s="9" t="s">
        <v>915</v>
      </c>
      <c r="C219" s="8">
        <v>1981</v>
      </c>
      <c r="D219" s="9" t="s">
        <v>916</v>
      </c>
      <c r="E219" s="14">
        <f>SUM(F219:Y219)</f>
        <v>5</v>
      </c>
      <c r="F219" s="10"/>
      <c r="G219" s="10"/>
      <c r="H219" s="10"/>
      <c r="I219" s="10"/>
      <c r="J219" s="10"/>
      <c r="K219" s="10">
        <v>5</v>
      </c>
      <c r="L219" s="10"/>
      <c r="M219" s="10"/>
      <c r="N219" s="10"/>
      <c r="O219" s="10"/>
      <c r="P219" s="10"/>
      <c r="Q219" s="10"/>
      <c r="R219" s="10"/>
    </row>
    <row r="220" spans="1:18" x14ac:dyDescent="0.2">
      <c r="A220" s="15">
        <v>34</v>
      </c>
      <c r="B220" s="9" t="s">
        <v>1068</v>
      </c>
      <c r="C220" s="8">
        <v>1977</v>
      </c>
      <c r="D220" s="9" t="s">
        <v>1069</v>
      </c>
      <c r="E220" s="14">
        <f>SUM(F220:Y220)</f>
        <v>5</v>
      </c>
      <c r="F220" s="10"/>
      <c r="G220" s="10"/>
      <c r="H220" s="10"/>
      <c r="I220" s="10"/>
      <c r="J220" s="10"/>
      <c r="K220" s="10"/>
      <c r="L220" s="10"/>
      <c r="M220" s="10">
        <v>5</v>
      </c>
      <c r="N220" s="10"/>
      <c r="O220" s="10"/>
      <c r="P220" s="10"/>
      <c r="Q220" s="10"/>
      <c r="R220" s="10"/>
    </row>
    <row r="221" spans="1:18" x14ac:dyDescent="0.2">
      <c r="A221" s="15">
        <v>35</v>
      </c>
      <c r="B221" s="9" t="s">
        <v>152</v>
      </c>
      <c r="D221" s="9" t="s">
        <v>139</v>
      </c>
      <c r="E221" s="14">
        <f>SUM(F221:Y221)</f>
        <v>4</v>
      </c>
      <c r="F221" s="10">
        <v>4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5">
        <v>36</v>
      </c>
      <c r="B222" s="9" t="s">
        <v>570</v>
      </c>
      <c r="D222" s="9" t="s">
        <v>134</v>
      </c>
      <c r="E222" s="14">
        <f>SUM(F222:Y222)</f>
        <v>4</v>
      </c>
      <c r="F222" s="10"/>
      <c r="G222" s="10"/>
      <c r="H222" s="10">
        <v>4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5">
        <v>37</v>
      </c>
      <c r="B223" s="9" t="s">
        <v>887</v>
      </c>
      <c r="C223" s="8">
        <v>1984</v>
      </c>
      <c r="D223" s="9"/>
      <c r="E223" s="14">
        <f>SUM(F223:Y223)</f>
        <v>4</v>
      </c>
      <c r="F223" s="10"/>
      <c r="G223" s="10"/>
      <c r="H223" s="10"/>
      <c r="I223" s="10"/>
      <c r="J223" s="10">
        <v>4</v>
      </c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5">
        <v>38</v>
      </c>
      <c r="B224" s="9" t="s">
        <v>917</v>
      </c>
      <c r="C224" s="8">
        <v>1977</v>
      </c>
      <c r="D224" s="9" t="s">
        <v>918</v>
      </c>
      <c r="E224" s="14">
        <f>SUM(F224:Y224)</f>
        <v>4</v>
      </c>
      <c r="F224" s="10"/>
      <c r="G224" s="10"/>
      <c r="H224" s="10"/>
      <c r="I224" s="10"/>
      <c r="J224" s="10"/>
      <c r="K224" s="10">
        <v>4</v>
      </c>
      <c r="L224" s="10"/>
      <c r="M224" s="10"/>
      <c r="N224" s="10"/>
      <c r="O224" s="10"/>
      <c r="P224" s="10"/>
      <c r="Q224" s="10"/>
      <c r="R224" s="10"/>
    </row>
    <row r="225" spans="1:18" x14ac:dyDescent="0.2">
      <c r="A225" s="15">
        <v>39</v>
      </c>
      <c r="B225" s="9" t="s">
        <v>333</v>
      </c>
      <c r="C225" s="8">
        <v>1977</v>
      </c>
      <c r="D225" s="9" t="s">
        <v>1001</v>
      </c>
      <c r="E225" s="14">
        <f>SUM(F225:Y225)</f>
        <v>4</v>
      </c>
      <c r="F225" s="10"/>
      <c r="G225" s="10">
        <v>1</v>
      </c>
      <c r="H225" s="10">
        <v>1</v>
      </c>
      <c r="I225" s="10"/>
      <c r="J225" s="10"/>
      <c r="K225" s="10"/>
      <c r="L225" s="10">
        <v>2</v>
      </c>
      <c r="M225" s="10"/>
      <c r="N225" s="10"/>
      <c r="O225" s="10"/>
      <c r="P225" s="10"/>
      <c r="Q225" s="10"/>
      <c r="R225" s="10"/>
    </row>
    <row r="226" spans="1:18" x14ac:dyDescent="0.2">
      <c r="A226" s="15">
        <v>40</v>
      </c>
      <c r="B226" s="9" t="s">
        <v>1070</v>
      </c>
      <c r="C226" s="8">
        <v>1979</v>
      </c>
      <c r="D226" s="9" t="s">
        <v>1071</v>
      </c>
      <c r="E226" s="14">
        <f>SUM(F226:Y226)</f>
        <v>4</v>
      </c>
      <c r="F226" s="10"/>
      <c r="G226" s="10"/>
      <c r="H226" s="10"/>
      <c r="I226" s="10"/>
      <c r="J226" s="10"/>
      <c r="K226" s="10"/>
      <c r="L226" s="10"/>
      <c r="M226" s="10">
        <v>4</v>
      </c>
      <c r="N226" s="10"/>
      <c r="O226" s="10"/>
      <c r="P226" s="10"/>
      <c r="Q226" s="10"/>
      <c r="R226" s="10"/>
    </row>
    <row r="227" spans="1:18" x14ac:dyDescent="0.2">
      <c r="A227" s="15">
        <v>41</v>
      </c>
      <c r="B227" s="9" t="s">
        <v>328</v>
      </c>
      <c r="C227" s="8">
        <v>1983</v>
      </c>
      <c r="D227" s="9" t="s">
        <v>329</v>
      </c>
      <c r="E227" s="14">
        <f>SUM(F227:Y227)</f>
        <v>3</v>
      </c>
      <c r="F227" s="10"/>
      <c r="G227" s="10">
        <v>3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5">
        <v>42</v>
      </c>
      <c r="B228" s="9" t="s">
        <v>999</v>
      </c>
      <c r="C228" s="8">
        <v>1987</v>
      </c>
      <c r="D228" s="9" t="s">
        <v>1000</v>
      </c>
      <c r="E228" s="14">
        <f>SUM(F228:Y228)</f>
        <v>3</v>
      </c>
      <c r="F228" s="10"/>
      <c r="G228" s="10"/>
      <c r="H228" s="10"/>
      <c r="I228" s="10"/>
      <c r="J228" s="10"/>
      <c r="K228" s="10"/>
      <c r="L228" s="10">
        <v>3</v>
      </c>
      <c r="M228" s="10"/>
      <c r="N228" s="10"/>
      <c r="O228" s="10"/>
      <c r="P228" s="10"/>
      <c r="Q228" s="10"/>
      <c r="R228" s="10"/>
    </row>
    <row r="229" spans="1:18" x14ac:dyDescent="0.2">
      <c r="A229" s="15">
        <v>43</v>
      </c>
      <c r="B229" s="9" t="s">
        <v>1072</v>
      </c>
      <c r="C229" s="8">
        <v>1983</v>
      </c>
      <c r="D229" s="9" t="s">
        <v>1073</v>
      </c>
      <c r="E229" s="14">
        <f>SUM(F229:Y229)</f>
        <v>3</v>
      </c>
      <c r="F229" s="10"/>
      <c r="G229" s="10"/>
      <c r="H229" s="10"/>
      <c r="I229" s="10"/>
      <c r="J229" s="10"/>
      <c r="K229" s="10"/>
      <c r="L229" s="10"/>
      <c r="M229" s="10">
        <v>3</v>
      </c>
      <c r="N229" s="10"/>
      <c r="O229" s="10"/>
      <c r="P229" s="10"/>
      <c r="Q229" s="10"/>
      <c r="R229" s="10"/>
    </row>
    <row r="230" spans="1:18" x14ac:dyDescent="0.2">
      <c r="A230" s="15">
        <v>44</v>
      </c>
      <c r="B230" s="9" t="s">
        <v>330</v>
      </c>
      <c r="C230" s="8">
        <v>1977</v>
      </c>
      <c r="D230" s="9"/>
      <c r="E230" s="14">
        <f>SUM(F230:Y230)</f>
        <v>2</v>
      </c>
      <c r="F230" s="10"/>
      <c r="G230" s="10">
        <v>2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5">
        <v>45</v>
      </c>
      <c r="B231" s="9" t="s">
        <v>166</v>
      </c>
      <c r="D231" s="9" t="s">
        <v>167</v>
      </c>
      <c r="E231" s="14">
        <f>SUM(F231:Y231)</f>
        <v>2</v>
      </c>
      <c r="F231" s="10">
        <v>1</v>
      </c>
      <c r="G231" s="10"/>
      <c r="H231" s="10">
        <v>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5">
        <v>46</v>
      </c>
      <c r="B232" s="9" t="s">
        <v>571</v>
      </c>
      <c r="D232" s="9" t="s">
        <v>572</v>
      </c>
      <c r="E232" s="14">
        <f>SUM(F232:Y232)</f>
        <v>2</v>
      </c>
      <c r="F232" s="10"/>
      <c r="G232" s="10"/>
      <c r="H232" s="10">
        <v>2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5">
        <v>47</v>
      </c>
      <c r="B233" s="9" t="s">
        <v>171</v>
      </c>
      <c r="D233" s="9" t="s">
        <v>172</v>
      </c>
      <c r="E233" s="14">
        <f>SUM(F233:Y233)</f>
        <v>2</v>
      </c>
      <c r="F233" s="10">
        <v>1</v>
      </c>
      <c r="G233" s="10"/>
      <c r="H233" s="10"/>
      <c r="I233" s="10">
        <v>1</v>
      </c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5">
        <v>48</v>
      </c>
      <c r="B234" s="9" t="s">
        <v>584</v>
      </c>
      <c r="C234" s="8">
        <v>1976</v>
      </c>
      <c r="D234" s="9" t="s">
        <v>585</v>
      </c>
      <c r="E234" s="14">
        <f>SUM(F234:Y234)</f>
        <v>2</v>
      </c>
      <c r="F234" s="10"/>
      <c r="G234" s="10"/>
      <c r="H234" s="10">
        <v>1</v>
      </c>
      <c r="I234" s="10">
        <v>1</v>
      </c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5">
        <v>49</v>
      </c>
      <c r="B235" s="9" t="s">
        <v>608</v>
      </c>
      <c r="D235" s="9" t="s">
        <v>172</v>
      </c>
      <c r="E235" s="14">
        <f>SUM(F235:Y235)</f>
        <v>2</v>
      </c>
      <c r="F235" s="10"/>
      <c r="G235" s="10"/>
      <c r="H235" s="10">
        <v>1</v>
      </c>
      <c r="I235" s="10">
        <v>1</v>
      </c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5">
        <v>50</v>
      </c>
      <c r="B236" s="9" t="s">
        <v>792</v>
      </c>
      <c r="C236" s="8">
        <v>1980</v>
      </c>
      <c r="D236" s="9" t="s">
        <v>793</v>
      </c>
      <c r="E236" s="14">
        <f>SUM(F236:Y236)</f>
        <v>2</v>
      </c>
      <c r="F236" s="10"/>
      <c r="G236" s="10"/>
      <c r="H236" s="10"/>
      <c r="I236" s="10">
        <v>2</v>
      </c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5">
        <v>51</v>
      </c>
      <c r="B237" s="9" t="s">
        <v>186</v>
      </c>
      <c r="C237" s="8">
        <v>1978</v>
      </c>
      <c r="D237" s="9" t="s">
        <v>1074</v>
      </c>
      <c r="E237" s="14">
        <f>SUM(F237:Y237)</f>
        <v>2</v>
      </c>
      <c r="F237" s="10"/>
      <c r="G237" s="10"/>
      <c r="H237" s="10"/>
      <c r="I237" s="10"/>
      <c r="J237" s="10"/>
      <c r="K237" s="10"/>
      <c r="L237" s="10"/>
      <c r="M237" s="10">
        <v>2</v>
      </c>
      <c r="N237" s="10"/>
      <c r="O237" s="10"/>
      <c r="P237" s="10"/>
      <c r="Q237" s="10"/>
      <c r="R237" s="10"/>
    </row>
    <row r="238" spans="1:18" x14ac:dyDescent="0.2">
      <c r="A238" s="15">
        <v>52</v>
      </c>
      <c r="B238" s="9" t="s">
        <v>156</v>
      </c>
      <c r="D238" s="9" t="s">
        <v>134</v>
      </c>
      <c r="E238" s="14">
        <f>SUM(F238:Y238)</f>
        <v>1</v>
      </c>
      <c r="F238" s="10">
        <v>1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5">
        <v>53</v>
      </c>
      <c r="B239" s="9" t="s">
        <v>157</v>
      </c>
      <c r="D239" s="9"/>
      <c r="E239" s="14">
        <f>SUM(F239:Y239)</f>
        <v>1</v>
      </c>
      <c r="F239" s="10">
        <v>1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5">
        <v>54</v>
      </c>
      <c r="B240" s="9" t="s">
        <v>158</v>
      </c>
      <c r="C240" s="8">
        <v>1979</v>
      </c>
      <c r="D240" s="9" t="s">
        <v>159</v>
      </c>
      <c r="E240" s="14">
        <f>SUM(F240:Y240)</f>
        <v>1</v>
      </c>
      <c r="F240" s="10">
        <v>1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5">
        <v>55</v>
      </c>
      <c r="B241" s="9" t="s">
        <v>160</v>
      </c>
      <c r="D241" s="9" t="s">
        <v>161</v>
      </c>
      <c r="E241" s="14">
        <f>SUM(F241:Y241)</f>
        <v>1</v>
      </c>
      <c r="F241" s="10">
        <v>1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5">
        <v>56</v>
      </c>
      <c r="B242" s="9" t="s">
        <v>162</v>
      </c>
      <c r="D242" s="9" t="s">
        <v>163</v>
      </c>
      <c r="E242" s="14">
        <f>SUM(F242:Y242)</f>
        <v>1</v>
      </c>
      <c r="F242" s="10">
        <v>1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5">
        <v>57</v>
      </c>
      <c r="B243" s="9" t="s">
        <v>164</v>
      </c>
      <c r="D243" s="9" t="s">
        <v>165</v>
      </c>
      <c r="E243" s="14">
        <f>SUM(F243:Y243)</f>
        <v>1</v>
      </c>
      <c r="F243" s="10">
        <v>1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5">
        <v>58</v>
      </c>
      <c r="B244" s="9" t="s">
        <v>168</v>
      </c>
      <c r="D244" s="9"/>
      <c r="E244" s="14">
        <f>SUM(F244:Y244)</f>
        <v>1</v>
      </c>
      <c r="F244" s="10">
        <v>1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5">
        <v>59</v>
      </c>
      <c r="B245" s="9" t="s">
        <v>169</v>
      </c>
      <c r="D245" s="9"/>
      <c r="E245" s="14">
        <f>SUM(F245:Y245)</f>
        <v>1</v>
      </c>
      <c r="F245" s="10">
        <v>1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5">
        <v>60</v>
      </c>
      <c r="B246" s="9" t="s">
        <v>170</v>
      </c>
      <c r="D246" s="9" t="s">
        <v>131</v>
      </c>
      <c r="E246" s="14">
        <f>SUM(F246:Y246)</f>
        <v>1</v>
      </c>
      <c r="F246" s="10">
        <v>1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5">
        <v>61</v>
      </c>
      <c r="B247" s="9" t="s">
        <v>173</v>
      </c>
      <c r="D247" s="9"/>
      <c r="E247" s="14">
        <f>SUM(F247:Y247)</f>
        <v>1</v>
      </c>
      <c r="F247" s="10">
        <v>1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5">
        <v>62</v>
      </c>
      <c r="B248" s="9" t="s">
        <v>174</v>
      </c>
      <c r="D248" s="9" t="s">
        <v>175</v>
      </c>
      <c r="E248" s="14">
        <f>SUM(F248:Y248)</f>
        <v>1</v>
      </c>
      <c r="F248" s="10">
        <v>1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5">
        <v>63</v>
      </c>
      <c r="B249" s="9" t="s">
        <v>176</v>
      </c>
      <c r="D249" s="9"/>
      <c r="E249" s="14">
        <f>SUM(F249:Y249)</f>
        <v>1</v>
      </c>
      <c r="F249" s="10">
        <v>1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5">
        <v>64</v>
      </c>
      <c r="B250" s="9" t="s">
        <v>177</v>
      </c>
      <c r="D250" s="9" t="s">
        <v>178</v>
      </c>
      <c r="E250" s="14">
        <f>SUM(F250:Y250)</f>
        <v>1</v>
      </c>
      <c r="F250" s="10">
        <v>1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5">
        <v>65</v>
      </c>
      <c r="B251" s="9" t="s">
        <v>179</v>
      </c>
      <c r="D251" s="9" t="s">
        <v>180</v>
      </c>
      <c r="E251" s="14">
        <f>SUM(F251:Y251)</f>
        <v>1</v>
      </c>
      <c r="F251" s="10">
        <v>1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5">
        <v>66</v>
      </c>
      <c r="B252" s="9" t="s">
        <v>331</v>
      </c>
      <c r="C252" s="8">
        <v>1981</v>
      </c>
      <c r="D252" s="9" t="s">
        <v>332</v>
      </c>
      <c r="E252" s="14">
        <f>SUM(F252:Y252)</f>
        <v>1</v>
      </c>
      <c r="F252" s="10"/>
      <c r="G252" s="10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5">
        <v>67</v>
      </c>
      <c r="B253" s="9" t="s">
        <v>334</v>
      </c>
      <c r="C253" s="8">
        <v>1977</v>
      </c>
      <c r="D253" s="9" t="s">
        <v>335</v>
      </c>
      <c r="E253" s="14">
        <f>SUM(F253:Y253)</f>
        <v>1</v>
      </c>
      <c r="F253" s="10"/>
      <c r="G253" s="10">
        <v>1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5">
        <v>68</v>
      </c>
      <c r="B254" s="9" t="s">
        <v>573</v>
      </c>
      <c r="D254" s="9" t="s">
        <v>574</v>
      </c>
      <c r="E254" s="14">
        <f>SUM(F254:Y254)</f>
        <v>1</v>
      </c>
      <c r="F254" s="10"/>
      <c r="G254" s="10"/>
      <c r="H254" s="10">
        <v>1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5">
        <v>69</v>
      </c>
      <c r="B255" s="9" t="s">
        <v>575</v>
      </c>
      <c r="D255" s="9" t="s">
        <v>576</v>
      </c>
      <c r="E255" s="14">
        <f>SUM(F255:Y255)</f>
        <v>1</v>
      </c>
      <c r="F255" s="10"/>
      <c r="G255" s="10"/>
      <c r="H255" s="10">
        <v>1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5">
        <v>70</v>
      </c>
      <c r="B256" s="9" t="s">
        <v>577</v>
      </c>
      <c r="D256" s="9" t="s">
        <v>578</v>
      </c>
      <c r="E256" s="14">
        <f>SUM(F256:Y256)</f>
        <v>1</v>
      </c>
      <c r="F256" s="10"/>
      <c r="G256" s="10"/>
      <c r="H256" s="10">
        <v>1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5">
        <v>71</v>
      </c>
      <c r="B257" s="9" t="s">
        <v>579</v>
      </c>
      <c r="D257" s="9" t="s">
        <v>580</v>
      </c>
      <c r="E257" s="14">
        <f>SUM(F257:Y257)</f>
        <v>1</v>
      </c>
      <c r="F257" s="10"/>
      <c r="G257" s="10"/>
      <c r="H257" s="10">
        <v>1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5">
        <v>72</v>
      </c>
      <c r="B258" s="9" t="s">
        <v>581</v>
      </c>
      <c r="D258" s="9" t="s">
        <v>107</v>
      </c>
      <c r="E258" s="14">
        <f>SUM(F258:Y258)</f>
        <v>1</v>
      </c>
      <c r="F258" s="10"/>
      <c r="G258" s="10"/>
      <c r="H258" s="10">
        <v>1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5">
        <v>73</v>
      </c>
      <c r="B259" s="9" t="s">
        <v>582</v>
      </c>
      <c r="C259" s="8">
        <v>1978</v>
      </c>
      <c r="D259" s="9" t="s">
        <v>583</v>
      </c>
      <c r="E259" s="14">
        <f>SUM(F259:Y259)</f>
        <v>1</v>
      </c>
      <c r="F259" s="10"/>
      <c r="G259" s="10"/>
      <c r="H259" s="10">
        <v>1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5">
        <v>74</v>
      </c>
      <c r="B260" s="9" t="s">
        <v>586</v>
      </c>
      <c r="D260" s="9" t="s">
        <v>560</v>
      </c>
      <c r="E260" s="14">
        <f>SUM(F260:Y260)</f>
        <v>1</v>
      </c>
      <c r="F260" s="10"/>
      <c r="G260" s="10"/>
      <c r="H260" s="10">
        <v>1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5">
        <v>75</v>
      </c>
      <c r="B261" s="9" t="s">
        <v>587</v>
      </c>
      <c r="D261" s="9" t="s">
        <v>588</v>
      </c>
      <c r="E261" s="14">
        <f>SUM(F261:Y261)</f>
        <v>1</v>
      </c>
      <c r="F261" s="10"/>
      <c r="G261" s="10"/>
      <c r="H261" s="10">
        <v>1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5">
        <v>76</v>
      </c>
      <c r="B262" s="9" t="s">
        <v>589</v>
      </c>
      <c r="D262" s="9" t="s">
        <v>590</v>
      </c>
      <c r="E262" s="14">
        <f>SUM(F262:Y262)</f>
        <v>1</v>
      </c>
      <c r="F262" s="10"/>
      <c r="G262" s="10"/>
      <c r="H262" s="10">
        <v>1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5">
        <v>77</v>
      </c>
      <c r="B263" s="9" t="s">
        <v>591</v>
      </c>
      <c r="D263" s="9" t="s">
        <v>355</v>
      </c>
      <c r="E263" s="14">
        <f>SUM(F263:Y263)</f>
        <v>1</v>
      </c>
      <c r="F263" s="10"/>
      <c r="G263" s="10"/>
      <c r="H263" s="10">
        <v>1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5">
        <v>78</v>
      </c>
      <c r="B264" s="9" t="s">
        <v>592</v>
      </c>
      <c r="D264" s="9" t="s">
        <v>134</v>
      </c>
      <c r="E264" s="14">
        <f>SUM(F264:Y264)</f>
        <v>1</v>
      </c>
      <c r="F264" s="10"/>
      <c r="G264" s="10"/>
      <c r="H264" s="10">
        <v>1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5">
        <v>79</v>
      </c>
      <c r="B265" s="9" t="s">
        <v>593</v>
      </c>
      <c r="D265" s="9" t="s">
        <v>594</v>
      </c>
      <c r="E265" s="14">
        <f>SUM(F265:Y265)</f>
        <v>1</v>
      </c>
      <c r="F265" s="10"/>
      <c r="G265" s="10"/>
      <c r="H265" s="10">
        <v>1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5">
        <v>80</v>
      </c>
      <c r="B266" s="9" t="s">
        <v>595</v>
      </c>
      <c r="D266" s="9" t="s">
        <v>596</v>
      </c>
      <c r="E266" s="14">
        <f>SUM(F266:Y266)</f>
        <v>1</v>
      </c>
      <c r="F266" s="10"/>
      <c r="G266" s="10"/>
      <c r="H266" s="10">
        <v>1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5">
        <v>81</v>
      </c>
      <c r="B267" s="9" t="s">
        <v>597</v>
      </c>
      <c r="D267" s="9" t="s">
        <v>598</v>
      </c>
      <c r="E267" s="14">
        <f>SUM(F267:Y267)</f>
        <v>1</v>
      </c>
      <c r="F267" s="10"/>
      <c r="G267" s="10"/>
      <c r="H267" s="10">
        <v>1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5">
        <v>82</v>
      </c>
      <c r="B268" s="9" t="s">
        <v>599</v>
      </c>
      <c r="D268" s="9" t="s">
        <v>288</v>
      </c>
      <c r="E268" s="14">
        <f>SUM(F268:Y268)</f>
        <v>1</v>
      </c>
      <c r="F268" s="10"/>
      <c r="G268" s="10"/>
      <c r="H268" s="10">
        <v>1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5">
        <v>83</v>
      </c>
      <c r="B269" s="9" t="s">
        <v>602</v>
      </c>
      <c r="D269" s="9" t="s">
        <v>603</v>
      </c>
      <c r="E269" s="14">
        <f>SUM(F269:Y269)</f>
        <v>1</v>
      </c>
      <c r="F269" s="10"/>
      <c r="G269" s="10"/>
      <c r="H269" s="10">
        <v>1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5">
        <v>84</v>
      </c>
      <c r="B270" s="9" t="s">
        <v>604</v>
      </c>
      <c r="D270" s="9" t="s">
        <v>605</v>
      </c>
      <c r="E270" s="14">
        <f>SUM(F270:Y270)</f>
        <v>1</v>
      </c>
      <c r="F270" s="10"/>
      <c r="G270" s="10"/>
      <c r="H270" s="10">
        <v>1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5">
        <v>85</v>
      </c>
      <c r="B271" s="9" t="s">
        <v>606</v>
      </c>
      <c r="D271" s="9" t="s">
        <v>607</v>
      </c>
      <c r="E271" s="14">
        <f>SUM(F271:Y271)</f>
        <v>1</v>
      </c>
      <c r="F271" s="10"/>
      <c r="G271" s="10"/>
      <c r="H271" s="10">
        <v>1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5">
        <v>86</v>
      </c>
      <c r="B272" s="9" t="s">
        <v>609</v>
      </c>
      <c r="C272" s="8">
        <v>1979</v>
      </c>
      <c r="D272" s="9" t="s">
        <v>467</v>
      </c>
      <c r="E272" s="14">
        <f>SUM(F272:Y272)</f>
        <v>1</v>
      </c>
      <c r="F272" s="10"/>
      <c r="G272" s="10"/>
      <c r="H272" s="10">
        <v>1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5">
        <v>87</v>
      </c>
      <c r="B273" s="9" t="s">
        <v>610</v>
      </c>
      <c r="D273" s="9" t="s">
        <v>611</v>
      </c>
      <c r="E273" s="14">
        <f>SUM(F273:Y273)</f>
        <v>1</v>
      </c>
      <c r="F273" s="10"/>
      <c r="G273" s="10"/>
      <c r="H273" s="10">
        <v>1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5">
        <v>88</v>
      </c>
      <c r="B274" s="9" t="s">
        <v>612</v>
      </c>
      <c r="D274" s="9" t="s">
        <v>134</v>
      </c>
      <c r="E274" s="14">
        <f>SUM(F274:Y274)</f>
        <v>1</v>
      </c>
      <c r="F274" s="10"/>
      <c r="G274" s="10"/>
      <c r="H274" s="10">
        <v>1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5">
        <v>89</v>
      </c>
      <c r="B275" s="9" t="s">
        <v>613</v>
      </c>
      <c r="D275" s="9" t="s">
        <v>614</v>
      </c>
      <c r="E275" s="14">
        <f>SUM(F275:Y275)</f>
        <v>1</v>
      </c>
      <c r="F275" s="10"/>
      <c r="G275" s="10"/>
      <c r="H275" s="10">
        <v>1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5">
        <v>90</v>
      </c>
      <c r="B276" s="9" t="s">
        <v>615</v>
      </c>
      <c r="D276" s="9" t="s">
        <v>616</v>
      </c>
      <c r="E276" s="14">
        <f>SUM(F276:Y276)</f>
        <v>1</v>
      </c>
      <c r="F276" s="10"/>
      <c r="G276" s="10"/>
      <c r="H276" s="10">
        <v>1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5">
        <v>92</v>
      </c>
      <c r="B277" s="9" t="s">
        <v>617</v>
      </c>
      <c r="D277" s="9" t="s">
        <v>618</v>
      </c>
      <c r="E277" s="14">
        <f>SUM(F277:Y277)</f>
        <v>1</v>
      </c>
      <c r="F277" s="10"/>
      <c r="G277" s="10"/>
      <c r="H277" s="10">
        <v>1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5">
        <v>93</v>
      </c>
      <c r="B278" s="9" t="s">
        <v>619</v>
      </c>
      <c r="D278" s="9" t="s">
        <v>494</v>
      </c>
      <c r="E278" s="14">
        <f>SUM(F278:Y278)</f>
        <v>1</v>
      </c>
      <c r="F278" s="10"/>
      <c r="G278" s="10"/>
      <c r="H278" s="10">
        <v>1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5">
        <v>94</v>
      </c>
      <c r="B279" s="9" t="s">
        <v>620</v>
      </c>
      <c r="D279" s="9" t="s">
        <v>127</v>
      </c>
      <c r="E279" s="14">
        <f>SUM(F279:Y279)</f>
        <v>1</v>
      </c>
      <c r="F279" s="10"/>
      <c r="G279" s="10"/>
      <c r="H279" s="10">
        <v>1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5">
        <v>95</v>
      </c>
      <c r="B280" s="9" t="s">
        <v>621</v>
      </c>
      <c r="D280" s="9" t="s">
        <v>622</v>
      </c>
      <c r="E280" s="14">
        <f>SUM(F280:Y280)</f>
        <v>1</v>
      </c>
      <c r="F280" s="10"/>
      <c r="G280" s="10"/>
      <c r="H280" s="10">
        <v>1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5">
        <v>96</v>
      </c>
      <c r="B281" s="9" t="s">
        <v>623</v>
      </c>
      <c r="D281" s="9" t="s">
        <v>159</v>
      </c>
      <c r="E281" s="14">
        <f>SUM(F281:Y281)</f>
        <v>1</v>
      </c>
      <c r="F281" s="10"/>
      <c r="G281" s="10"/>
      <c r="H281" s="10">
        <v>1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5">
        <v>97</v>
      </c>
      <c r="B282" s="9" t="s">
        <v>624</v>
      </c>
      <c r="D282" s="9" t="s">
        <v>131</v>
      </c>
      <c r="E282" s="14">
        <f>SUM(F282:Y282)</f>
        <v>1</v>
      </c>
      <c r="F282" s="10"/>
      <c r="G282" s="10"/>
      <c r="H282" s="10">
        <v>1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5">
        <v>98</v>
      </c>
      <c r="B283" s="9" t="s">
        <v>625</v>
      </c>
      <c r="D283" s="9" t="s">
        <v>134</v>
      </c>
      <c r="E283" s="14">
        <f>SUM(F283:Y283)</f>
        <v>1</v>
      </c>
      <c r="F283" s="10"/>
      <c r="G283" s="10"/>
      <c r="H283" s="10">
        <v>1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5">
        <v>99</v>
      </c>
      <c r="B284" s="9" t="s">
        <v>626</v>
      </c>
      <c r="D284" s="9" t="s">
        <v>134</v>
      </c>
      <c r="E284" s="14">
        <f>SUM(F284:Y284)</f>
        <v>1</v>
      </c>
      <c r="F284" s="10"/>
      <c r="G284" s="10"/>
      <c r="H284" s="10">
        <v>1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5">
        <v>100</v>
      </c>
      <c r="B285" s="9" t="s">
        <v>627</v>
      </c>
      <c r="D285" s="9" t="s">
        <v>628</v>
      </c>
      <c r="E285" s="14">
        <f>SUM(F285:Y285)</f>
        <v>1</v>
      </c>
      <c r="F285" s="10"/>
      <c r="G285" s="10"/>
      <c r="H285" s="10">
        <v>1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5">
        <v>101</v>
      </c>
      <c r="B286" s="9" t="s">
        <v>629</v>
      </c>
      <c r="C286" s="8">
        <v>1983</v>
      </c>
      <c r="D286" s="9" t="s">
        <v>630</v>
      </c>
      <c r="E286" s="14">
        <f>SUM(F286:Y286)</f>
        <v>1</v>
      </c>
      <c r="F286" s="10"/>
      <c r="G286" s="10"/>
      <c r="H286" s="10">
        <v>1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5">
        <v>102</v>
      </c>
      <c r="B287" s="9" t="s">
        <v>631</v>
      </c>
      <c r="D287" s="9" t="s">
        <v>632</v>
      </c>
      <c r="E287" s="14">
        <f>SUM(F287:Y287)</f>
        <v>1</v>
      </c>
      <c r="F287" s="10"/>
      <c r="G287" s="10"/>
      <c r="H287" s="10">
        <v>1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5">
        <v>103</v>
      </c>
      <c r="B288" s="9" t="s">
        <v>633</v>
      </c>
      <c r="D288" s="9"/>
      <c r="E288" s="14">
        <f>SUM(F288:Y288)</f>
        <v>1</v>
      </c>
      <c r="F288" s="10"/>
      <c r="G288" s="10"/>
      <c r="H288" s="10">
        <v>1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5">
        <v>104</v>
      </c>
      <c r="B289" s="9" t="s">
        <v>634</v>
      </c>
      <c r="D289" s="9" t="s">
        <v>467</v>
      </c>
      <c r="E289" s="14">
        <f>SUM(F289:Y289)</f>
        <v>1</v>
      </c>
      <c r="F289" s="10"/>
      <c r="G289" s="10"/>
      <c r="H289" s="10">
        <v>1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5">
        <v>105</v>
      </c>
      <c r="B290" s="9" t="s">
        <v>635</v>
      </c>
      <c r="D290" s="9" t="s">
        <v>131</v>
      </c>
      <c r="E290" s="14">
        <f>SUM(F290:Y290)</f>
        <v>1</v>
      </c>
      <c r="F290" s="10"/>
      <c r="G290" s="10"/>
      <c r="H290" s="10">
        <v>1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5">
        <v>106</v>
      </c>
      <c r="B291" s="9" t="s">
        <v>636</v>
      </c>
      <c r="D291" s="9" t="s">
        <v>637</v>
      </c>
      <c r="E291" s="14">
        <f>SUM(F291:Y291)</f>
        <v>1</v>
      </c>
      <c r="F291" s="10"/>
      <c r="G291" s="10"/>
      <c r="H291" s="10">
        <v>1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5">
        <v>107</v>
      </c>
      <c r="B292" s="9" t="s">
        <v>638</v>
      </c>
      <c r="D292" s="9" t="s">
        <v>134</v>
      </c>
      <c r="E292" s="14">
        <f>SUM(F292:Y292)</f>
        <v>1</v>
      </c>
      <c r="F292" s="10"/>
      <c r="G292" s="10"/>
      <c r="H292" s="10">
        <v>1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5">
        <v>108</v>
      </c>
      <c r="B293" s="9" t="s">
        <v>639</v>
      </c>
      <c r="D293" s="9" t="s">
        <v>640</v>
      </c>
      <c r="E293" s="14">
        <f>SUM(F293:Y293)</f>
        <v>1</v>
      </c>
      <c r="F293" s="10"/>
      <c r="G293" s="10"/>
      <c r="H293" s="10">
        <v>1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5">
        <v>109</v>
      </c>
      <c r="B294" s="9" t="s">
        <v>794</v>
      </c>
      <c r="C294" s="8">
        <v>1979</v>
      </c>
      <c r="D294" s="9" t="s">
        <v>795</v>
      </c>
      <c r="E294" s="14">
        <f>SUM(F294:Y294)</f>
        <v>1</v>
      </c>
      <c r="F294" s="10"/>
      <c r="G294" s="10"/>
      <c r="H294" s="10"/>
      <c r="I294" s="10">
        <v>1</v>
      </c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5">
        <v>110</v>
      </c>
      <c r="B295" s="9" t="s">
        <v>796</v>
      </c>
      <c r="C295" s="8">
        <v>1978</v>
      </c>
      <c r="D295" s="9" t="s">
        <v>797</v>
      </c>
      <c r="E295" s="14">
        <f>SUM(F295:Y295)</f>
        <v>1</v>
      </c>
      <c r="F295" s="10"/>
      <c r="G295" s="10"/>
      <c r="H295" s="10"/>
      <c r="I295" s="10">
        <v>1</v>
      </c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5">
        <v>111</v>
      </c>
      <c r="B296" s="9" t="s">
        <v>800</v>
      </c>
      <c r="C296" s="8">
        <v>1983</v>
      </c>
      <c r="D296" s="9" t="s">
        <v>801</v>
      </c>
      <c r="E296" s="14">
        <f>SUM(F296:Y296)</f>
        <v>1</v>
      </c>
      <c r="F296" s="10"/>
      <c r="G296" s="10"/>
      <c r="H296" s="10"/>
      <c r="I296" s="10">
        <v>1</v>
      </c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5">
        <v>112</v>
      </c>
      <c r="B297" s="9" t="s">
        <v>802</v>
      </c>
      <c r="C297" s="8">
        <v>1980</v>
      </c>
      <c r="D297" s="9" t="s">
        <v>803</v>
      </c>
      <c r="E297" s="14">
        <f>SUM(F297:Y297)</f>
        <v>1</v>
      </c>
      <c r="F297" s="10"/>
      <c r="G297" s="10"/>
      <c r="H297" s="10"/>
      <c r="I297" s="10">
        <v>1</v>
      </c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5">
        <v>113</v>
      </c>
      <c r="B298" s="9" t="s">
        <v>1075</v>
      </c>
      <c r="C298" s="8">
        <v>1982</v>
      </c>
      <c r="D298" s="9" t="s">
        <v>1076</v>
      </c>
      <c r="E298" s="14">
        <f>SUM(F298:Y298)</f>
        <v>1</v>
      </c>
      <c r="F298" s="10"/>
      <c r="G298" s="10"/>
      <c r="H298" s="10"/>
      <c r="I298" s="10"/>
      <c r="J298" s="10"/>
      <c r="K298" s="10"/>
      <c r="L298" s="10"/>
      <c r="M298" s="10">
        <v>1</v>
      </c>
      <c r="N298" s="10"/>
      <c r="O298" s="10"/>
      <c r="P298" s="10"/>
      <c r="Q298" s="10"/>
      <c r="R298" s="10"/>
    </row>
    <row r="299" spans="1:18" x14ac:dyDescent="0.2">
      <c r="A299" s="15">
        <v>115</v>
      </c>
      <c r="B299" s="9" t="s">
        <v>1077</v>
      </c>
      <c r="C299" s="8">
        <v>1982</v>
      </c>
      <c r="D299" s="9" t="s">
        <v>1030</v>
      </c>
      <c r="E299" s="14">
        <f>SUM(F299:Y299)</f>
        <v>1</v>
      </c>
      <c r="F299" s="10"/>
      <c r="G299" s="10"/>
      <c r="H299" s="10"/>
      <c r="I299" s="10"/>
      <c r="J299" s="10"/>
      <c r="K299" s="10"/>
      <c r="L299" s="10"/>
      <c r="M299" s="10">
        <v>1</v>
      </c>
      <c r="N299" s="10"/>
      <c r="O299" s="10"/>
      <c r="P299" s="10"/>
      <c r="Q299" s="10"/>
      <c r="R299" s="10"/>
    </row>
    <row r="300" spans="1:18" x14ac:dyDescent="0.2">
      <c r="A300" s="15">
        <v>116</v>
      </c>
      <c r="B300" s="9" t="s">
        <v>1078</v>
      </c>
      <c r="C300" s="8">
        <v>1983</v>
      </c>
      <c r="D300" s="9" t="s">
        <v>1079</v>
      </c>
      <c r="E300" s="14">
        <f>SUM(F300:Y300)</f>
        <v>1</v>
      </c>
      <c r="F300" s="10"/>
      <c r="G300" s="10"/>
      <c r="H300" s="10"/>
      <c r="I300" s="10"/>
      <c r="J300" s="10"/>
      <c r="K300" s="10"/>
      <c r="L300" s="10"/>
      <c r="M300" s="10">
        <v>1</v>
      </c>
      <c r="N300" s="10"/>
      <c r="O300" s="10"/>
      <c r="P300" s="10"/>
      <c r="Q300" s="10"/>
      <c r="R300" s="10"/>
    </row>
    <row r="301" spans="1:18" x14ac:dyDescent="0.2">
      <c r="A301" s="15">
        <v>117</v>
      </c>
      <c r="B301" s="9" t="s">
        <v>1080</v>
      </c>
      <c r="C301" s="8">
        <v>1979</v>
      </c>
      <c r="D301" s="9" t="s">
        <v>1081</v>
      </c>
      <c r="E301" s="14">
        <f>SUM(F301:Y301)</f>
        <v>1</v>
      </c>
      <c r="F301" s="10"/>
      <c r="G301" s="10"/>
      <c r="H301" s="10"/>
      <c r="I301" s="10"/>
      <c r="J301" s="10"/>
      <c r="K301" s="10"/>
      <c r="L301" s="10"/>
      <c r="M301" s="10">
        <v>1</v>
      </c>
      <c r="N301" s="10"/>
      <c r="O301" s="10"/>
      <c r="P301" s="10"/>
      <c r="Q301" s="10"/>
      <c r="R301" s="10"/>
    </row>
    <row r="302" spans="1:18" x14ac:dyDescent="0.2">
      <c r="A302" s="15">
        <v>118</v>
      </c>
      <c r="B302" s="9" t="s">
        <v>1082</v>
      </c>
      <c r="C302" s="8">
        <v>1984</v>
      </c>
      <c r="D302" s="9" t="s">
        <v>1083</v>
      </c>
      <c r="E302" s="14">
        <f>SUM(F302:Y302)</f>
        <v>1</v>
      </c>
      <c r="F302" s="10"/>
      <c r="G302" s="10"/>
      <c r="H302" s="10"/>
      <c r="I302" s="10"/>
      <c r="J302" s="10"/>
      <c r="K302" s="10"/>
      <c r="L302" s="10"/>
      <c r="M302" s="10">
        <v>1</v>
      </c>
      <c r="N302" s="10"/>
      <c r="O302" s="10"/>
      <c r="P302" s="10"/>
      <c r="Q302" s="10"/>
      <c r="R302" s="10"/>
    </row>
    <row r="303" spans="1:18" x14ac:dyDescent="0.2">
      <c r="A303" s="15">
        <v>119</v>
      </c>
      <c r="B303" s="9" t="s">
        <v>1084</v>
      </c>
      <c r="C303" s="8">
        <v>1984</v>
      </c>
      <c r="D303" s="9" t="s">
        <v>1085</v>
      </c>
      <c r="E303" s="14">
        <f>SUM(F303:Y303)</f>
        <v>1</v>
      </c>
      <c r="F303" s="10"/>
      <c r="G303" s="10"/>
      <c r="H303" s="10"/>
      <c r="I303" s="10"/>
      <c r="J303" s="10"/>
      <c r="K303" s="10"/>
      <c r="L303" s="10"/>
      <c r="M303" s="10">
        <v>1</v>
      </c>
      <c r="N303" s="10"/>
      <c r="O303" s="10"/>
      <c r="P303" s="10"/>
      <c r="Q303" s="10"/>
      <c r="R303" s="10"/>
    </row>
    <row r="304" spans="1:18" x14ac:dyDescent="0.2">
      <c r="A304" s="15">
        <v>120</v>
      </c>
      <c r="B304" s="9" t="s">
        <v>1086</v>
      </c>
      <c r="C304" s="8">
        <v>1984</v>
      </c>
      <c r="D304" s="9" t="s">
        <v>1022</v>
      </c>
      <c r="E304" s="14">
        <f>SUM(F304:Y304)</f>
        <v>1</v>
      </c>
      <c r="F304" s="10"/>
      <c r="G304" s="10"/>
      <c r="H304" s="10"/>
      <c r="I304" s="10"/>
      <c r="J304" s="10"/>
      <c r="K304" s="10"/>
      <c r="L304" s="10"/>
      <c r="M304" s="10">
        <v>1</v>
      </c>
      <c r="N304" s="10"/>
      <c r="O304" s="10"/>
      <c r="P304" s="10"/>
      <c r="Q304" s="10"/>
      <c r="R304" s="10"/>
    </row>
    <row r="305" spans="1:425" x14ac:dyDescent="0.2">
      <c r="A305" s="15">
        <v>121</v>
      </c>
      <c r="B305" s="9" t="s">
        <v>1087</v>
      </c>
      <c r="C305" s="8">
        <v>1983</v>
      </c>
      <c r="D305" s="9" t="s">
        <v>1088</v>
      </c>
      <c r="E305" s="14">
        <f>SUM(F305:Y305)</f>
        <v>1</v>
      </c>
      <c r="F305" s="10"/>
      <c r="G305" s="10"/>
      <c r="H305" s="10"/>
      <c r="I305" s="10"/>
      <c r="J305" s="10"/>
      <c r="K305" s="10"/>
      <c r="L305" s="10"/>
      <c r="M305" s="10">
        <v>1</v>
      </c>
      <c r="N305" s="10"/>
      <c r="O305" s="10"/>
      <c r="P305" s="10"/>
      <c r="Q305" s="10"/>
      <c r="R305" s="10"/>
    </row>
    <row r="306" spans="1:425" x14ac:dyDescent="0.2">
      <c r="A306" s="15">
        <v>122</v>
      </c>
      <c r="B306" s="9" t="s">
        <v>1089</v>
      </c>
      <c r="C306" s="8">
        <v>1978</v>
      </c>
      <c r="D306" s="9" t="s">
        <v>1090</v>
      </c>
      <c r="E306" s="14">
        <f>SUM(F306:Y306)</f>
        <v>1</v>
      </c>
      <c r="F306" s="10"/>
      <c r="G306" s="10"/>
      <c r="H306" s="10"/>
      <c r="I306" s="10"/>
      <c r="J306" s="10"/>
      <c r="K306" s="10"/>
      <c r="L306" s="10"/>
      <c r="M306" s="10">
        <v>1</v>
      </c>
      <c r="N306" s="10"/>
      <c r="O306" s="10"/>
      <c r="P306" s="10"/>
      <c r="Q306" s="10"/>
      <c r="R306" s="10"/>
    </row>
    <row r="307" spans="1:425" x14ac:dyDescent="0.2">
      <c r="A307" s="15">
        <v>123</v>
      </c>
      <c r="B307" s="9" t="s">
        <v>1091</v>
      </c>
      <c r="C307" s="8">
        <v>1979</v>
      </c>
      <c r="D307" s="9" t="s">
        <v>1092</v>
      </c>
      <c r="E307" s="14">
        <f>SUM(F307:Y307)</f>
        <v>1</v>
      </c>
      <c r="F307" s="10"/>
      <c r="G307" s="10"/>
      <c r="H307" s="10"/>
      <c r="I307" s="10"/>
      <c r="J307" s="10"/>
      <c r="K307" s="10"/>
      <c r="L307" s="10"/>
      <c r="M307" s="10">
        <v>1</v>
      </c>
      <c r="N307" s="10"/>
      <c r="O307" s="10"/>
      <c r="P307" s="10"/>
      <c r="Q307" s="10"/>
      <c r="R307" s="10"/>
    </row>
    <row r="308" spans="1:425" x14ac:dyDescent="0.2">
      <c r="A308" s="15">
        <v>124</v>
      </c>
      <c r="B308" s="9" t="s">
        <v>1093</v>
      </c>
      <c r="C308" s="8">
        <v>1978</v>
      </c>
      <c r="D308" s="9" t="s">
        <v>1094</v>
      </c>
      <c r="E308" s="14">
        <f>SUM(F308:Y308)</f>
        <v>1</v>
      </c>
      <c r="F308" s="10"/>
      <c r="G308" s="10"/>
      <c r="H308" s="10"/>
      <c r="I308" s="10"/>
      <c r="J308" s="10"/>
      <c r="K308" s="10"/>
      <c r="L308" s="10"/>
      <c r="M308" s="10">
        <v>1</v>
      </c>
      <c r="N308" s="10"/>
      <c r="O308" s="10"/>
      <c r="P308" s="10"/>
      <c r="Q308" s="10"/>
      <c r="R308" s="10"/>
    </row>
    <row r="309" spans="1:425" x14ac:dyDescent="0.2">
      <c r="A309" s="15">
        <v>125</v>
      </c>
      <c r="B309" s="9" t="s">
        <v>1095</v>
      </c>
      <c r="C309" s="8">
        <v>1976</v>
      </c>
      <c r="D309" s="9" t="s">
        <v>1096</v>
      </c>
      <c r="E309" s="14">
        <f>SUM(F309:Y309)</f>
        <v>1</v>
      </c>
      <c r="F309" s="10"/>
      <c r="G309" s="10"/>
      <c r="H309" s="10"/>
      <c r="I309" s="10"/>
      <c r="J309" s="10"/>
      <c r="K309" s="10"/>
      <c r="L309" s="10"/>
      <c r="M309" s="10">
        <v>1</v>
      </c>
      <c r="N309" s="10"/>
      <c r="O309" s="10"/>
      <c r="P309" s="10"/>
      <c r="Q309" s="10"/>
      <c r="R309" s="10"/>
    </row>
    <row r="310" spans="1:425" x14ac:dyDescent="0.2">
      <c r="A310" s="15">
        <v>126</v>
      </c>
      <c r="B310" s="9" t="s">
        <v>1097</v>
      </c>
      <c r="C310" s="8">
        <v>1979</v>
      </c>
      <c r="D310" s="9" t="s">
        <v>1098</v>
      </c>
      <c r="E310" s="14">
        <f>SUM(F310:Y310)</f>
        <v>1</v>
      </c>
      <c r="F310" s="10"/>
      <c r="G310" s="10"/>
      <c r="H310" s="10"/>
      <c r="I310" s="10"/>
      <c r="J310" s="10"/>
      <c r="K310" s="10"/>
      <c r="L310" s="10"/>
      <c r="M310" s="10">
        <v>1</v>
      </c>
      <c r="N310" s="10"/>
      <c r="O310" s="10"/>
      <c r="P310" s="10"/>
      <c r="Q310" s="10"/>
      <c r="R310" s="10"/>
    </row>
    <row r="311" spans="1:425" x14ac:dyDescent="0.2">
      <c r="A311" s="15">
        <v>127</v>
      </c>
      <c r="B311" s="9" t="s">
        <v>1099</v>
      </c>
      <c r="C311" s="8">
        <v>1980</v>
      </c>
      <c r="D311" s="9" t="s">
        <v>1100</v>
      </c>
      <c r="E311" s="14">
        <f>SUM(F311:Y311)</f>
        <v>1</v>
      </c>
      <c r="F311" s="10"/>
      <c r="G311" s="10"/>
      <c r="H311" s="10"/>
      <c r="I311" s="10"/>
      <c r="J311" s="10"/>
      <c r="K311" s="10"/>
      <c r="L311" s="10"/>
      <c r="M311" s="10">
        <v>1</v>
      </c>
      <c r="N311" s="10"/>
      <c r="O311" s="10"/>
      <c r="P311" s="10"/>
      <c r="Q311" s="10"/>
      <c r="R311" s="10"/>
    </row>
    <row r="312" spans="1:425" x14ac:dyDescent="0.2">
      <c r="A312" s="15">
        <v>128</v>
      </c>
      <c r="B312" s="9" t="s">
        <v>1101</v>
      </c>
      <c r="C312" s="8">
        <v>1976</v>
      </c>
      <c r="D312" s="9" t="s">
        <v>1102</v>
      </c>
      <c r="E312" s="14">
        <f>SUM(F312:Y312)</f>
        <v>1</v>
      </c>
      <c r="F312" s="10"/>
      <c r="G312" s="10"/>
      <c r="H312" s="10"/>
      <c r="I312" s="10"/>
      <c r="J312" s="10"/>
      <c r="K312" s="10"/>
      <c r="L312" s="10"/>
      <c r="M312" s="10">
        <v>1</v>
      </c>
      <c r="N312" s="10"/>
      <c r="O312" s="10"/>
      <c r="P312" s="10"/>
      <c r="Q312" s="10"/>
      <c r="R312" s="10"/>
    </row>
    <row r="313" spans="1:425" x14ac:dyDescent="0.2">
      <c r="A313" s="15">
        <v>129</v>
      </c>
      <c r="B313" s="9" t="s">
        <v>1103</v>
      </c>
      <c r="C313" s="8">
        <v>1976</v>
      </c>
      <c r="D313" s="9" t="s">
        <v>1104</v>
      </c>
      <c r="E313" s="14">
        <f>SUM(F313:Y313)</f>
        <v>1</v>
      </c>
      <c r="F313" s="10"/>
      <c r="G313" s="10"/>
      <c r="H313" s="10"/>
      <c r="I313" s="10"/>
      <c r="J313" s="10"/>
      <c r="K313" s="10"/>
      <c r="L313" s="10"/>
      <c r="M313" s="10">
        <v>1</v>
      </c>
      <c r="N313" s="10"/>
      <c r="O313" s="10"/>
      <c r="P313" s="10"/>
      <c r="Q313" s="10"/>
      <c r="R313" s="10"/>
    </row>
    <row r="314" spans="1:425" x14ac:dyDescent="0.2">
      <c r="A314" s="15">
        <v>130</v>
      </c>
      <c r="B314" s="9" t="s">
        <v>1105</v>
      </c>
      <c r="C314" s="8">
        <v>1979</v>
      </c>
      <c r="D314" s="9" t="s">
        <v>1106</v>
      </c>
      <c r="E314" s="14">
        <f>SUM(F314:Y314)</f>
        <v>1</v>
      </c>
      <c r="F314" s="10"/>
      <c r="G314" s="10"/>
      <c r="H314" s="10"/>
      <c r="I314" s="10"/>
      <c r="J314" s="10"/>
      <c r="K314" s="10"/>
      <c r="L314" s="10"/>
      <c r="M314" s="10">
        <v>1</v>
      </c>
      <c r="N314" s="10"/>
      <c r="O314" s="10"/>
      <c r="P314" s="10"/>
      <c r="Q314" s="10"/>
      <c r="R314" s="10"/>
    </row>
    <row r="315" spans="1:425" x14ac:dyDescent="0.2">
      <c r="A315" s="15">
        <v>131</v>
      </c>
      <c r="B315" s="9" t="s">
        <v>1107</v>
      </c>
      <c r="C315" s="8">
        <v>1983</v>
      </c>
      <c r="D315" s="9" t="s">
        <v>1060</v>
      </c>
      <c r="E315" s="14">
        <f>SUM(F315:Y315)</f>
        <v>1</v>
      </c>
      <c r="F315" s="10"/>
      <c r="G315" s="10"/>
      <c r="H315" s="10"/>
      <c r="I315" s="10"/>
      <c r="J315" s="10"/>
      <c r="K315" s="10"/>
      <c r="L315" s="10"/>
      <c r="M315" s="10">
        <v>1</v>
      </c>
      <c r="N315" s="10"/>
      <c r="O315" s="10"/>
      <c r="P315" s="10"/>
      <c r="Q315" s="10"/>
      <c r="R315" s="10"/>
    </row>
    <row r="316" spans="1:425" x14ac:dyDescent="0.2">
      <c r="A316" s="15">
        <v>132</v>
      </c>
      <c r="B316" s="9" t="s">
        <v>1108</v>
      </c>
      <c r="C316" s="8">
        <v>1978</v>
      </c>
      <c r="D316" s="9" t="s">
        <v>1041</v>
      </c>
      <c r="E316" s="14">
        <f>SUM(F316:Y316)</f>
        <v>1</v>
      </c>
      <c r="F316" s="10"/>
      <c r="G316" s="10"/>
      <c r="H316" s="10"/>
      <c r="I316" s="10"/>
      <c r="J316" s="10"/>
      <c r="K316" s="10"/>
      <c r="L316" s="10"/>
      <c r="M316" s="10">
        <v>1</v>
      </c>
      <c r="N316" s="10"/>
      <c r="O316" s="10"/>
      <c r="P316" s="10"/>
      <c r="Q316" s="10"/>
      <c r="R316" s="10"/>
    </row>
    <row r="317" spans="1:425" ht="15" customHeight="1" x14ac:dyDescent="0.2">
      <c r="B317" s="1"/>
      <c r="C317" s="1"/>
      <c r="D317" s="1"/>
      <c r="F317" s="7"/>
      <c r="G317" s="7"/>
      <c r="H317" s="7"/>
      <c r="I317" s="7"/>
      <c r="J317" s="7"/>
      <c r="L317" s="7"/>
      <c r="M317" s="7"/>
      <c r="N317" s="7"/>
      <c r="O317" s="7"/>
      <c r="P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  <c r="IP317" s="7"/>
      <c r="IQ317" s="7"/>
      <c r="IR317" s="7"/>
      <c r="IS317" s="7"/>
      <c r="IT317" s="7"/>
      <c r="IU317" s="7"/>
      <c r="IV317" s="7"/>
      <c r="IW317" s="7"/>
      <c r="IX317" s="7"/>
      <c r="IY317" s="7"/>
      <c r="IZ317" s="7"/>
      <c r="JA317" s="7"/>
      <c r="JB317" s="7"/>
      <c r="JC317" s="7"/>
      <c r="JD317" s="7"/>
      <c r="JE317" s="7"/>
      <c r="JF317" s="7"/>
      <c r="JG317" s="7"/>
      <c r="JH317" s="7"/>
      <c r="JI317" s="7"/>
      <c r="JJ317" s="7"/>
      <c r="JK317" s="7"/>
      <c r="JL317" s="7"/>
      <c r="JM317" s="7"/>
      <c r="JN317" s="7"/>
      <c r="JO317" s="7"/>
      <c r="JP317" s="7"/>
      <c r="JQ317" s="7"/>
      <c r="JR317" s="7"/>
      <c r="JS317" s="7"/>
      <c r="JT317" s="7"/>
      <c r="JU317" s="7"/>
      <c r="JV317" s="7"/>
      <c r="JW317" s="7"/>
      <c r="JX317" s="7"/>
      <c r="JY317" s="7"/>
      <c r="JZ317" s="7"/>
      <c r="KA317" s="7"/>
      <c r="KB317" s="7"/>
      <c r="KC317" s="7"/>
      <c r="KD317" s="7"/>
      <c r="KE317" s="7"/>
      <c r="KF317" s="7"/>
      <c r="KG317" s="7"/>
      <c r="KH317" s="7"/>
      <c r="KI317" s="7"/>
      <c r="KJ317" s="7"/>
      <c r="KK317" s="7"/>
      <c r="KL317" s="7"/>
      <c r="KM317" s="7"/>
      <c r="KN317" s="7"/>
      <c r="KO317" s="7"/>
      <c r="KP317" s="7"/>
      <c r="KQ317" s="7"/>
      <c r="KR317" s="7"/>
      <c r="KS317" s="7"/>
      <c r="KT317" s="7"/>
      <c r="KU317" s="7"/>
      <c r="KV317" s="7"/>
      <c r="KW317" s="7"/>
      <c r="KX317" s="7"/>
      <c r="KY317" s="7"/>
      <c r="KZ317" s="7"/>
      <c r="LA317" s="7"/>
      <c r="LB317" s="7"/>
      <c r="LC317" s="7"/>
      <c r="LD317" s="7"/>
      <c r="LE317" s="7"/>
      <c r="LF317" s="7"/>
      <c r="LG317" s="7"/>
      <c r="LH317" s="7"/>
      <c r="LI317" s="7"/>
      <c r="LJ317" s="7"/>
      <c r="LK317" s="7"/>
      <c r="LL317" s="7"/>
      <c r="LM317" s="7"/>
      <c r="LN317" s="7"/>
      <c r="LO317" s="7"/>
      <c r="LP317" s="7"/>
      <c r="LQ317" s="7"/>
      <c r="LR317" s="7"/>
      <c r="LS317" s="7"/>
      <c r="LT317" s="7"/>
      <c r="LU317" s="7"/>
      <c r="LV317" s="7"/>
      <c r="LW317" s="7"/>
      <c r="LX317" s="7"/>
      <c r="LY317" s="7"/>
      <c r="LZ317" s="7"/>
      <c r="MA317" s="7"/>
      <c r="MB317" s="7"/>
      <c r="MC317" s="7"/>
      <c r="MD317" s="7"/>
      <c r="ME317" s="7"/>
      <c r="MF317" s="7"/>
      <c r="MG317" s="7"/>
      <c r="MH317" s="7"/>
      <c r="MI317" s="7"/>
      <c r="MJ317" s="7"/>
      <c r="MK317" s="7"/>
      <c r="ML317" s="7"/>
      <c r="MM317" s="7"/>
      <c r="MN317" s="7"/>
      <c r="MO317" s="7"/>
      <c r="MP317" s="7"/>
      <c r="MQ317" s="7"/>
      <c r="MR317" s="7"/>
      <c r="MS317" s="7"/>
      <c r="MT317" s="7"/>
      <c r="MU317" s="7"/>
      <c r="MV317" s="7"/>
      <c r="MW317" s="7"/>
      <c r="MX317" s="7"/>
      <c r="MY317" s="7"/>
      <c r="MZ317" s="7"/>
      <c r="NA317" s="7"/>
      <c r="NB317" s="7"/>
      <c r="NC317" s="7"/>
      <c r="ND317" s="7"/>
      <c r="NE317" s="7"/>
      <c r="NF317" s="7"/>
      <c r="NG317" s="7"/>
      <c r="NH317" s="7"/>
      <c r="NI317" s="7"/>
      <c r="NJ317" s="7"/>
      <c r="NK317" s="7"/>
      <c r="NL317" s="7"/>
      <c r="NM317" s="7"/>
      <c r="NN317" s="7"/>
      <c r="NO317" s="7"/>
      <c r="NP317" s="7"/>
      <c r="NQ317" s="7"/>
      <c r="NR317" s="7"/>
      <c r="NS317" s="7"/>
      <c r="NT317" s="7"/>
      <c r="NU317" s="7"/>
      <c r="NV317" s="7"/>
      <c r="NW317" s="7"/>
      <c r="NX317" s="7"/>
      <c r="NY317" s="7"/>
      <c r="NZ317" s="7"/>
      <c r="OA317" s="7"/>
      <c r="OB317" s="7"/>
      <c r="OC317" s="7"/>
      <c r="OD317" s="7"/>
      <c r="OE317" s="7"/>
      <c r="OF317" s="7"/>
      <c r="OG317" s="7"/>
      <c r="OH317" s="7"/>
      <c r="OI317" s="7"/>
      <c r="OJ317" s="7"/>
      <c r="OK317" s="7"/>
      <c r="OL317" s="7"/>
      <c r="OM317" s="7"/>
      <c r="ON317" s="7"/>
      <c r="OO317" s="7"/>
      <c r="OP317" s="7"/>
      <c r="OQ317" s="7"/>
      <c r="OR317" s="7"/>
      <c r="OS317" s="7"/>
      <c r="OT317" s="7"/>
      <c r="OU317" s="7"/>
      <c r="OV317" s="7"/>
      <c r="OW317" s="7"/>
      <c r="OX317" s="7"/>
      <c r="OY317" s="7"/>
      <c r="OZ317" s="7"/>
      <c r="PA317" s="7"/>
      <c r="PB317" s="7"/>
      <c r="PC317" s="7"/>
      <c r="PD317" s="7"/>
      <c r="PE317" s="7"/>
      <c r="PF317" s="7"/>
      <c r="PG317" s="7"/>
      <c r="PH317" s="7"/>
      <c r="PI317" s="7"/>
    </row>
    <row r="318" spans="1:425" ht="34" customHeight="1" x14ac:dyDescent="0.2">
      <c r="A318" s="38" t="s">
        <v>0</v>
      </c>
      <c r="B318" s="38"/>
      <c r="C318" s="38"/>
      <c r="D318" s="38"/>
      <c r="E318" s="38"/>
      <c r="F318" s="39" t="s">
        <v>65</v>
      </c>
      <c r="G318" s="36" t="s">
        <v>66</v>
      </c>
      <c r="H318" s="36" t="s">
        <v>74</v>
      </c>
      <c r="I318" s="36" t="s">
        <v>71</v>
      </c>
      <c r="J318" s="36" t="s">
        <v>68</v>
      </c>
      <c r="K318" s="36" t="s">
        <v>67</v>
      </c>
      <c r="L318" s="36" t="s">
        <v>73</v>
      </c>
      <c r="M318" s="36" t="s">
        <v>39</v>
      </c>
      <c r="N318" s="36" t="s">
        <v>41</v>
      </c>
      <c r="O318" s="36" t="s">
        <v>80</v>
      </c>
      <c r="P318" s="36" t="s">
        <v>44</v>
      </c>
      <c r="Q318" s="36" t="s">
        <v>55</v>
      </c>
      <c r="R318" s="36" t="s">
        <v>46</v>
      </c>
      <c r="S318" s="36" t="s">
        <v>50</v>
      </c>
      <c r="T318" s="36" t="s">
        <v>51</v>
      </c>
      <c r="U318" s="36" t="s">
        <v>54</v>
      </c>
      <c r="V318" s="36" t="s">
        <v>78</v>
      </c>
      <c r="W318" s="36" t="s">
        <v>60</v>
      </c>
      <c r="X318" s="36" t="s">
        <v>76</v>
      </c>
      <c r="Y318" s="36" t="s">
        <v>63</v>
      </c>
    </row>
    <row r="319" spans="1:425" x14ac:dyDescent="0.2">
      <c r="A319" s="15" t="s">
        <v>5</v>
      </c>
      <c r="B319" s="3" t="s">
        <v>6</v>
      </c>
      <c r="C319" s="32" t="s">
        <v>83</v>
      </c>
      <c r="F319" s="40"/>
      <c r="G319" s="36"/>
      <c r="H319" s="37"/>
      <c r="I319" s="37"/>
      <c r="J319" s="37"/>
      <c r="K319" s="37"/>
      <c r="L319" s="37"/>
      <c r="M319" s="36"/>
      <c r="N319" s="37"/>
      <c r="O319" s="37"/>
      <c r="P319" s="37"/>
      <c r="Q319" s="36"/>
      <c r="R319" s="37"/>
      <c r="S319" s="37"/>
      <c r="T319" s="37"/>
      <c r="U319" s="37"/>
      <c r="V319" s="36"/>
      <c r="W319" s="37"/>
      <c r="X319" s="37"/>
      <c r="Y319" s="36"/>
    </row>
    <row r="320" spans="1:425" s="6" customFormat="1" x14ac:dyDescent="0.2">
      <c r="A320" s="16"/>
      <c r="B320" s="4" t="s">
        <v>9</v>
      </c>
      <c r="C320" s="12"/>
      <c r="D320" s="4" t="s">
        <v>10</v>
      </c>
      <c r="E320" s="12" t="s">
        <v>11</v>
      </c>
      <c r="F320" s="5" t="s">
        <v>12</v>
      </c>
      <c r="G320" s="5" t="s">
        <v>20</v>
      </c>
      <c r="H320" s="5" t="s">
        <v>40</v>
      </c>
      <c r="I320" s="5" t="s">
        <v>72</v>
      </c>
      <c r="J320" s="5" t="s">
        <v>42</v>
      </c>
      <c r="K320" s="5" t="s">
        <v>43</v>
      </c>
      <c r="L320" s="5" t="s">
        <v>45</v>
      </c>
      <c r="M320" s="5" t="s">
        <v>47</v>
      </c>
      <c r="N320" s="5" t="s">
        <v>48</v>
      </c>
      <c r="O320" s="5" t="s">
        <v>49</v>
      </c>
      <c r="P320" s="5" t="s">
        <v>52</v>
      </c>
      <c r="Q320" s="5" t="s">
        <v>53</v>
      </c>
      <c r="R320" s="5" t="s">
        <v>56</v>
      </c>
      <c r="S320" s="5" t="s">
        <v>57</v>
      </c>
      <c r="T320" s="5" t="s">
        <v>58</v>
      </c>
      <c r="U320" s="5" t="s">
        <v>59</v>
      </c>
      <c r="V320" s="5" t="s">
        <v>61</v>
      </c>
      <c r="W320" s="5" t="s">
        <v>62</v>
      </c>
      <c r="X320" s="5" t="s">
        <v>64</v>
      </c>
      <c r="Y320" s="5" t="s">
        <v>69</v>
      </c>
    </row>
    <row r="321" spans="1:25" x14ac:dyDescent="0.2">
      <c r="A321" s="15">
        <v>1</v>
      </c>
      <c r="B321" s="9" t="s">
        <v>182</v>
      </c>
      <c r="C321" s="8">
        <v>1971</v>
      </c>
      <c r="D321" s="9" t="s">
        <v>183</v>
      </c>
      <c r="E321" s="14">
        <f>SUM(F321:Y321)</f>
        <v>70</v>
      </c>
      <c r="F321" s="13">
        <v>11</v>
      </c>
      <c r="G321" s="23">
        <v>8</v>
      </c>
      <c r="H321" s="23"/>
      <c r="I321" s="13">
        <v>11</v>
      </c>
      <c r="J321" s="13">
        <v>11</v>
      </c>
      <c r="K321" s="13">
        <v>9</v>
      </c>
      <c r="L321" s="13">
        <v>11</v>
      </c>
      <c r="M321" s="13">
        <v>9</v>
      </c>
      <c r="N321" s="13"/>
      <c r="O321" s="13"/>
      <c r="P321" s="13"/>
      <c r="Q321" s="10"/>
      <c r="V321" s="27"/>
      <c r="W321" s="27"/>
      <c r="X321" s="27"/>
    </row>
    <row r="322" spans="1:25" x14ac:dyDescent="0.2">
      <c r="A322" s="15">
        <v>2</v>
      </c>
      <c r="B322" s="9" t="s">
        <v>184</v>
      </c>
      <c r="C322" s="8">
        <v>1975</v>
      </c>
      <c r="D322" s="9" t="s">
        <v>185</v>
      </c>
      <c r="E322" s="14">
        <f>SUM(F322:Y322)</f>
        <v>42</v>
      </c>
      <c r="F322" s="10">
        <v>9</v>
      </c>
      <c r="G322" s="10"/>
      <c r="H322" s="10"/>
      <c r="I322" s="10">
        <v>9</v>
      </c>
      <c r="J322" s="10">
        <v>9</v>
      </c>
      <c r="K322" s="10">
        <v>7</v>
      </c>
      <c r="L322" s="10">
        <v>8</v>
      </c>
      <c r="M322" s="10"/>
      <c r="N322" s="10"/>
      <c r="O322" s="10"/>
      <c r="P322" s="10"/>
      <c r="Q322" s="10"/>
      <c r="S322" s="22"/>
      <c r="Y322" s="29"/>
    </row>
    <row r="323" spans="1:25" x14ac:dyDescent="0.2">
      <c r="A323" s="15">
        <v>3</v>
      </c>
      <c r="B323" s="9" t="s">
        <v>309</v>
      </c>
      <c r="C323" s="8">
        <v>1975</v>
      </c>
      <c r="D323" s="9" t="s">
        <v>1005</v>
      </c>
      <c r="E323" s="14">
        <f>SUM(F323:Y323)</f>
        <v>38</v>
      </c>
      <c r="F323" s="10"/>
      <c r="G323" s="10">
        <v>6</v>
      </c>
      <c r="H323" s="10">
        <v>8</v>
      </c>
      <c r="I323" s="10"/>
      <c r="J323" s="10">
        <v>7</v>
      </c>
      <c r="K323" s="10">
        <v>8</v>
      </c>
      <c r="L323" s="10">
        <v>9</v>
      </c>
      <c r="M323" s="10"/>
      <c r="N323" s="10"/>
      <c r="O323" s="10"/>
      <c r="P323" s="10"/>
      <c r="Q323" s="10"/>
      <c r="Y323" s="28"/>
    </row>
    <row r="324" spans="1:25" x14ac:dyDescent="0.2">
      <c r="A324" s="15">
        <v>4</v>
      </c>
      <c r="B324" s="9" t="s">
        <v>188</v>
      </c>
      <c r="C324" s="8">
        <v>1974</v>
      </c>
      <c r="D324" s="9" t="s">
        <v>189</v>
      </c>
      <c r="E324" s="14">
        <f>SUM(F324:Y324)</f>
        <v>36</v>
      </c>
      <c r="F324" s="10">
        <v>7</v>
      </c>
      <c r="G324" s="10">
        <v>7</v>
      </c>
      <c r="H324" s="10">
        <v>7</v>
      </c>
      <c r="I324" s="10">
        <v>7</v>
      </c>
      <c r="J324" s="10">
        <v>8</v>
      </c>
      <c r="K324" s="10"/>
      <c r="L324" s="10"/>
      <c r="M324" s="10"/>
      <c r="N324" s="10"/>
      <c r="O324" s="10"/>
      <c r="P324" s="10"/>
      <c r="Q324" s="10"/>
      <c r="Y324" s="28"/>
    </row>
    <row r="325" spans="1:25" x14ac:dyDescent="0.2">
      <c r="A325" s="15">
        <v>5</v>
      </c>
      <c r="B325" s="9" t="s">
        <v>310</v>
      </c>
      <c r="C325" s="8">
        <v>1974</v>
      </c>
      <c r="D325" s="9" t="s">
        <v>311</v>
      </c>
      <c r="E325" s="14">
        <f>SUM(F325:Y325)</f>
        <v>19</v>
      </c>
      <c r="F325" s="10"/>
      <c r="G325" s="10">
        <v>5</v>
      </c>
      <c r="H325" s="10">
        <v>6</v>
      </c>
      <c r="I325" s="10"/>
      <c r="J325" s="10"/>
      <c r="K325" s="10"/>
      <c r="L325" s="10"/>
      <c r="M325" s="10">
        <v>8</v>
      </c>
      <c r="N325" s="10"/>
      <c r="O325" s="10"/>
      <c r="P325" s="10"/>
      <c r="Q325" s="10"/>
      <c r="Y325" s="28"/>
    </row>
    <row r="326" spans="1:25" x14ac:dyDescent="0.2">
      <c r="A326" s="15">
        <v>6</v>
      </c>
      <c r="B326" s="9" t="s">
        <v>186</v>
      </c>
      <c r="C326" s="8">
        <v>1971</v>
      </c>
      <c r="D326" s="9" t="s">
        <v>187</v>
      </c>
      <c r="E326" s="14">
        <f>SUM(F326:Y326)</f>
        <v>14</v>
      </c>
      <c r="F326" s="10">
        <v>8</v>
      </c>
      <c r="G326" s="10"/>
      <c r="H326" s="10"/>
      <c r="I326" s="10">
        <v>6</v>
      </c>
      <c r="J326" s="10"/>
      <c r="K326" s="10"/>
      <c r="L326" s="10"/>
      <c r="M326" s="10"/>
      <c r="N326" s="10"/>
      <c r="O326" s="10"/>
      <c r="P326" s="10"/>
      <c r="Q326" s="10"/>
      <c r="Y326" s="28"/>
    </row>
    <row r="327" spans="1:25" x14ac:dyDescent="0.2">
      <c r="A327" s="15">
        <v>7</v>
      </c>
      <c r="B327" s="9" t="s">
        <v>106</v>
      </c>
      <c r="C327" s="8">
        <v>1975</v>
      </c>
      <c r="D327" s="9" t="s">
        <v>1002</v>
      </c>
      <c r="E327" s="14">
        <f>SUM(F327:Y327)</f>
        <v>14</v>
      </c>
      <c r="F327" s="10"/>
      <c r="G327" s="10"/>
      <c r="H327" s="10"/>
      <c r="I327" s="10"/>
      <c r="J327" s="10"/>
      <c r="K327" s="10"/>
      <c r="L327" s="10">
        <v>7</v>
      </c>
      <c r="M327" s="10">
        <v>7</v>
      </c>
      <c r="N327" s="10"/>
      <c r="O327" s="10"/>
      <c r="P327" s="10"/>
      <c r="Q327" s="10"/>
      <c r="Y327" s="28"/>
    </row>
    <row r="328" spans="1:25" x14ac:dyDescent="0.2">
      <c r="A328" s="15">
        <v>8</v>
      </c>
      <c r="B328" s="9" t="s">
        <v>203</v>
      </c>
      <c r="C328" s="8">
        <v>1969</v>
      </c>
      <c r="D328" s="9" t="s">
        <v>103</v>
      </c>
      <c r="E328" s="14">
        <f>SUM(F328:Y328)</f>
        <v>13</v>
      </c>
      <c r="F328" s="10">
        <v>1</v>
      </c>
      <c r="G328" s="10">
        <v>1</v>
      </c>
      <c r="H328" s="10"/>
      <c r="I328" s="10">
        <v>1</v>
      </c>
      <c r="J328" s="10"/>
      <c r="K328" s="10">
        <v>3</v>
      </c>
      <c r="L328" s="10">
        <v>5</v>
      </c>
      <c r="M328" s="10">
        <v>2</v>
      </c>
      <c r="N328" s="10"/>
      <c r="O328" s="10"/>
      <c r="P328" s="10"/>
      <c r="Q328" s="10"/>
      <c r="Y328" s="28"/>
    </row>
    <row r="329" spans="1:25" x14ac:dyDescent="0.2">
      <c r="A329" s="15">
        <v>9</v>
      </c>
      <c r="B329" s="9" t="s">
        <v>1003</v>
      </c>
      <c r="C329" s="8">
        <v>1968</v>
      </c>
      <c r="D329" s="9" t="s">
        <v>1004</v>
      </c>
      <c r="E329" s="14">
        <f>SUM(F329:Y329)</f>
        <v>12</v>
      </c>
      <c r="F329" s="10"/>
      <c r="G329" s="10"/>
      <c r="H329" s="10"/>
      <c r="I329" s="10"/>
      <c r="J329" s="10"/>
      <c r="K329" s="10"/>
      <c r="L329" s="10">
        <v>6</v>
      </c>
      <c r="M329" s="10">
        <v>6</v>
      </c>
      <c r="N329" s="10"/>
      <c r="O329" s="10"/>
      <c r="P329" s="10"/>
      <c r="Q329" s="10"/>
      <c r="Y329" s="28"/>
    </row>
    <row r="330" spans="1:25" x14ac:dyDescent="0.2">
      <c r="A330" s="15">
        <v>10</v>
      </c>
      <c r="B330" s="9" t="s">
        <v>305</v>
      </c>
      <c r="C330" s="8">
        <v>1974</v>
      </c>
      <c r="D330" s="9" t="s">
        <v>306</v>
      </c>
      <c r="E330" s="14">
        <f>SUM(F330:Y330)</f>
        <v>11</v>
      </c>
      <c r="F330" s="10"/>
      <c r="G330" s="10">
        <v>11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Y330" s="28"/>
    </row>
    <row r="331" spans="1:25" x14ac:dyDescent="0.2">
      <c r="A331" s="15">
        <v>11</v>
      </c>
      <c r="B331" s="9" t="s">
        <v>641</v>
      </c>
      <c r="D331" s="9" t="s">
        <v>642</v>
      </c>
      <c r="E331" s="14">
        <f>SUM(F331:Y331)</f>
        <v>11</v>
      </c>
      <c r="F331" s="10"/>
      <c r="G331" s="10"/>
      <c r="H331" s="10">
        <v>11</v>
      </c>
      <c r="I331" s="10"/>
      <c r="J331" s="10"/>
      <c r="K331" s="10"/>
      <c r="L331" s="10"/>
      <c r="M331" s="10"/>
      <c r="N331" s="10"/>
      <c r="O331" s="10"/>
      <c r="P331" s="10"/>
      <c r="Q331" s="10"/>
      <c r="Y331" s="28"/>
    </row>
    <row r="332" spans="1:25" x14ac:dyDescent="0.2">
      <c r="A332" s="15">
        <v>12</v>
      </c>
      <c r="B332" s="9" t="s">
        <v>919</v>
      </c>
      <c r="C332" s="8">
        <v>1974</v>
      </c>
      <c r="D332" s="9" t="s">
        <v>920</v>
      </c>
      <c r="E332" s="14">
        <f>SUM(F332:Y332)</f>
        <v>11</v>
      </c>
      <c r="F332" s="10"/>
      <c r="G332" s="10"/>
      <c r="H332" s="10"/>
      <c r="I332" s="10"/>
      <c r="J332" s="10"/>
      <c r="K332" s="10">
        <v>11</v>
      </c>
      <c r="L332" s="10"/>
      <c r="M332" s="10"/>
      <c r="N332" s="10"/>
      <c r="O332" s="10"/>
      <c r="P332" s="10"/>
      <c r="Q332" s="10"/>
      <c r="Y332" s="28"/>
    </row>
    <row r="333" spans="1:25" x14ac:dyDescent="0.2">
      <c r="A333" s="15">
        <v>13</v>
      </c>
      <c r="B333" s="9" t="s">
        <v>1109</v>
      </c>
      <c r="C333" s="8">
        <v>1974</v>
      </c>
      <c r="D333" s="9" t="s">
        <v>1110</v>
      </c>
      <c r="E333" s="14">
        <f>SUM(F333:Y333)</f>
        <v>11</v>
      </c>
      <c r="F333" s="10"/>
      <c r="G333" s="10"/>
      <c r="H333" s="10"/>
      <c r="I333" s="10"/>
      <c r="J333" s="10"/>
      <c r="K333" s="10"/>
      <c r="L333" s="10"/>
      <c r="M333" s="10">
        <v>11</v>
      </c>
      <c r="N333" s="10"/>
      <c r="O333" s="10"/>
      <c r="P333" s="10"/>
      <c r="Q333" s="10"/>
      <c r="Y333" s="28"/>
    </row>
    <row r="334" spans="1:25" x14ac:dyDescent="0.2">
      <c r="A334" s="15">
        <v>14</v>
      </c>
      <c r="B334" s="9" t="s">
        <v>817</v>
      </c>
      <c r="C334" s="8">
        <v>1971</v>
      </c>
      <c r="D334" s="9" t="s">
        <v>818</v>
      </c>
      <c r="E334" s="14">
        <f>SUM(F334:Y334)</f>
        <v>10</v>
      </c>
      <c r="F334" s="10"/>
      <c r="G334" s="10"/>
      <c r="H334" s="10"/>
      <c r="I334" s="10">
        <v>1</v>
      </c>
      <c r="J334" s="10">
        <v>5</v>
      </c>
      <c r="K334" s="10"/>
      <c r="L334" s="10">
        <v>4</v>
      </c>
      <c r="M334" s="10"/>
      <c r="N334" s="10"/>
      <c r="O334" s="10"/>
      <c r="P334" s="10"/>
      <c r="Q334" s="10"/>
      <c r="Y334" s="28"/>
    </row>
    <row r="335" spans="1:25" x14ac:dyDescent="0.2">
      <c r="A335" s="15">
        <v>15</v>
      </c>
      <c r="B335" s="9" t="s">
        <v>307</v>
      </c>
      <c r="C335" s="8">
        <v>1967</v>
      </c>
      <c r="D335" s="9" t="s">
        <v>308</v>
      </c>
      <c r="E335" s="14">
        <f>SUM(F335:Y335)</f>
        <v>9</v>
      </c>
      <c r="F335" s="10"/>
      <c r="G335" s="10">
        <v>9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Y335" s="28"/>
    </row>
    <row r="336" spans="1:25" x14ac:dyDescent="0.2">
      <c r="A336" s="15">
        <v>16</v>
      </c>
      <c r="B336" s="9" t="s">
        <v>643</v>
      </c>
      <c r="C336" s="8">
        <v>1971</v>
      </c>
      <c r="D336" s="9" t="s">
        <v>644</v>
      </c>
      <c r="E336" s="14">
        <f>SUM(F336:Y336)</f>
        <v>9</v>
      </c>
      <c r="F336" s="10"/>
      <c r="G336" s="10"/>
      <c r="H336" s="10">
        <v>9</v>
      </c>
      <c r="I336" s="10"/>
      <c r="J336" s="10"/>
      <c r="K336" s="10"/>
      <c r="L336" s="10"/>
      <c r="M336" s="10"/>
      <c r="N336" s="10"/>
      <c r="O336" s="10"/>
      <c r="P336" s="10"/>
      <c r="Q336" s="10"/>
      <c r="Y336" s="28"/>
    </row>
    <row r="337" spans="1:25" x14ac:dyDescent="0.2">
      <c r="A337" s="15">
        <v>17</v>
      </c>
      <c r="B337" s="9" t="s">
        <v>194</v>
      </c>
      <c r="C337" s="8">
        <v>1971</v>
      </c>
      <c r="D337" s="9" t="s">
        <v>195</v>
      </c>
      <c r="E337" s="14">
        <f>SUM(F337:Y337)</f>
        <v>9</v>
      </c>
      <c r="F337" s="10">
        <v>4</v>
      </c>
      <c r="G337" s="10"/>
      <c r="H337" s="10">
        <v>2</v>
      </c>
      <c r="I337" s="10">
        <v>3</v>
      </c>
      <c r="J337" s="10"/>
      <c r="K337" s="10"/>
      <c r="L337" s="10"/>
      <c r="M337" s="10"/>
      <c r="N337" s="10"/>
      <c r="O337" s="10"/>
      <c r="P337" s="10"/>
      <c r="Q337" s="10"/>
      <c r="Y337" s="28"/>
    </row>
    <row r="338" spans="1:25" x14ac:dyDescent="0.2">
      <c r="A338" s="15">
        <v>18</v>
      </c>
      <c r="B338" s="9" t="s">
        <v>199</v>
      </c>
      <c r="C338" s="8">
        <v>1970</v>
      </c>
      <c r="D338" s="9" t="s">
        <v>103</v>
      </c>
      <c r="E338" s="14">
        <f>SUM(F338:Y338)</f>
        <v>9</v>
      </c>
      <c r="F338" s="10">
        <v>1</v>
      </c>
      <c r="G338" s="10">
        <v>1</v>
      </c>
      <c r="H338" s="10">
        <v>1</v>
      </c>
      <c r="I338" s="10"/>
      <c r="J338" s="10">
        <v>6</v>
      </c>
      <c r="K338" s="10"/>
      <c r="L338" s="10"/>
      <c r="M338" s="10"/>
      <c r="N338" s="10"/>
      <c r="O338" s="10"/>
      <c r="P338" s="10"/>
      <c r="Q338" s="10"/>
      <c r="Y338" s="28"/>
    </row>
    <row r="339" spans="1:25" x14ac:dyDescent="0.2">
      <c r="A339" s="15">
        <v>19</v>
      </c>
      <c r="B339" s="9" t="s">
        <v>209</v>
      </c>
      <c r="C339" s="8">
        <v>1972</v>
      </c>
      <c r="D339" s="9" t="s">
        <v>266</v>
      </c>
      <c r="E339" s="14">
        <f>SUM(F339:Y339)</f>
        <v>9</v>
      </c>
      <c r="F339" s="10">
        <v>1</v>
      </c>
      <c r="G339" s="10"/>
      <c r="H339" s="10"/>
      <c r="I339" s="10">
        <v>1</v>
      </c>
      <c r="J339" s="10">
        <v>4</v>
      </c>
      <c r="K339" s="10"/>
      <c r="L339" s="10">
        <v>3</v>
      </c>
      <c r="M339" s="10"/>
      <c r="N339" s="10"/>
      <c r="O339" s="10"/>
      <c r="P339" s="10"/>
      <c r="Q339" s="10"/>
      <c r="Y339" s="28"/>
    </row>
    <row r="340" spans="1:25" x14ac:dyDescent="0.2">
      <c r="A340" s="15">
        <v>20</v>
      </c>
      <c r="B340" s="9" t="s">
        <v>804</v>
      </c>
      <c r="C340" s="8">
        <v>1971</v>
      </c>
      <c r="D340" s="9" t="s">
        <v>805</v>
      </c>
      <c r="E340" s="14">
        <f>SUM(F340:Y340)</f>
        <v>8</v>
      </c>
      <c r="F340" s="10"/>
      <c r="G340" s="10"/>
      <c r="H340" s="10"/>
      <c r="I340" s="10">
        <v>8</v>
      </c>
      <c r="J340" s="10"/>
      <c r="K340" s="10"/>
      <c r="L340" s="10"/>
      <c r="M340" s="10"/>
      <c r="N340" s="10"/>
      <c r="O340" s="10"/>
      <c r="P340" s="10"/>
      <c r="Q340" s="10"/>
      <c r="Y340" s="28"/>
    </row>
    <row r="341" spans="1:25" x14ac:dyDescent="0.2">
      <c r="A341" s="15">
        <v>21</v>
      </c>
      <c r="B341" s="9" t="s">
        <v>190</v>
      </c>
      <c r="D341" s="9" t="s">
        <v>191</v>
      </c>
      <c r="E341" s="14">
        <f>SUM(F341:Y341)</f>
        <v>6</v>
      </c>
      <c r="F341" s="10">
        <v>6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Y341" s="28"/>
    </row>
    <row r="342" spans="1:25" x14ac:dyDescent="0.2">
      <c r="A342" s="15">
        <v>22</v>
      </c>
      <c r="B342" s="9" t="s">
        <v>921</v>
      </c>
      <c r="C342" s="8">
        <v>1968</v>
      </c>
      <c r="D342" s="9" t="s">
        <v>922</v>
      </c>
      <c r="E342" s="14">
        <f>SUM(F342:Y342)</f>
        <v>6</v>
      </c>
      <c r="F342" s="10"/>
      <c r="G342" s="10"/>
      <c r="H342" s="10"/>
      <c r="I342" s="10"/>
      <c r="J342" s="10"/>
      <c r="K342" s="10">
        <v>6</v>
      </c>
      <c r="L342" s="10"/>
      <c r="M342" s="10"/>
      <c r="N342" s="10"/>
      <c r="O342" s="10"/>
      <c r="P342" s="10"/>
      <c r="Q342" s="10"/>
      <c r="Y342" s="28"/>
    </row>
    <row r="343" spans="1:25" x14ac:dyDescent="0.2">
      <c r="A343" s="15">
        <v>23</v>
      </c>
      <c r="B343" s="9" t="s">
        <v>192</v>
      </c>
      <c r="D343" s="9" t="s">
        <v>193</v>
      </c>
      <c r="E343" s="14">
        <f>SUM(F343:Y343)</f>
        <v>5</v>
      </c>
      <c r="F343" s="10">
        <v>5</v>
      </c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Y343" s="28"/>
    </row>
    <row r="344" spans="1:25" x14ac:dyDescent="0.2">
      <c r="A344" s="15">
        <v>24</v>
      </c>
      <c r="B344" s="9" t="s">
        <v>198</v>
      </c>
      <c r="D344" s="9" t="s">
        <v>131</v>
      </c>
      <c r="E344" s="14">
        <f>SUM(F344:Y344)</f>
        <v>5</v>
      </c>
      <c r="F344" s="10">
        <v>2</v>
      </c>
      <c r="G344" s="10"/>
      <c r="H344" s="10">
        <v>3</v>
      </c>
      <c r="I344" s="10"/>
      <c r="J344" s="10"/>
      <c r="K344" s="10"/>
      <c r="L344" s="10"/>
      <c r="M344" s="10"/>
      <c r="N344" s="10"/>
      <c r="O344" s="10"/>
      <c r="P344" s="10"/>
      <c r="Q344" s="10"/>
      <c r="Y344" s="28"/>
    </row>
    <row r="345" spans="1:25" x14ac:dyDescent="0.2">
      <c r="A345" s="15">
        <v>25</v>
      </c>
      <c r="B345" s="9" t="s">
        <v>645</v>
      </c>
      <c r="C345" s="8">
        <v>1969</v>
      </c>
      <c r="D345" s="9" t="s">
        <v>646</v>
      </c>
      <c r="E345" s="14">
        <f>SUM(F345:Y345)</f>
        <v>5</v>
      </c>
      <c r="F345" s="10"/>
      <c r="G345" s="10"/>
      <c r="H345" s="10">
        <v>5</v>
      </c>
      <c r="I345" s="10"/>
      <c r="J345" s="10"/>
      <c r="K345" s="10"/>
      <c r="L345" s="10"/>
      <c r="M345" s="10"/>
      <c r="N345" s="10"/>
      <c r="O345" s="10"/>
      <c r="P345" s="10"/>
      <c r="Q345" s="10"/>
      <c r="Y345" s="28"/>
    </row>
    <row r="346" spans="1:25" x14ac:dyDescent="0.2">
      <c r="A346" s="15">
        <v>26</v>
      </c>
      <c r="B346" s="9" t="s">
        <v>806</v>
      </c>
      <c r="C346" s="8">
        <v>1971</v>
      </c>
      <c r="D346" s="9" t="s">
        <v>807</v>
      </c>
      <c r="E346" s="14">
        <f>SUM(F346:Y346)</f>
        <v>5</v>
      </c>
      <c r="F346" s="10"/>
      <c r="G346" s="10"/>
      <c r="H346" s="10"/>
      <c r="I346" s="10">
        <v>5</v>
      </c>
      <c r="J346" s="10"/>
      <c r="K346" s="10"/>
      <c r="L346" s="10"/>
      <c r="M346" s="10"/>
      <c r="N346" s="10"/>
      <c r="O346" s="10"/>
      <c r="P346" s="10"/>
      <c r="Q346" s="10"/>
      <c r="Y346" s="28"/>
    </row>
    <row r="347" spans="1:25" x14ac:dyDescent="0.2">
      <c r="A347" s="15">
        <v>27</v>
      </c>
      <c r="B347" s="9" t="s">
        <v>923</v>
      </c>
      <c r="C347" s="8">
        <v>1974</v>
      </c>
      <c r="D347" s="9" t="s">
        <v>924</v>
      </c>
      <c r="E347" s="14">
        <f>SUM(F347:Y347)</f>
        <v>5</v>
      </c>
      <c r="F347" s="10"/>
      <c r="G347" s="10"/>
      <c r="H347" s="10"/>
      <c r="I347" s="10"/>
      <c r="J347" s="10"/>
      <c r="K347" s="10">
        <v>5</v>
      </c>
      <c r="L347" s="10"/>
      <c r="M347" s="10"/>
      <c r="N347" s="10"/>
      <c r="O347" s="10"/>
      <c r="P347" s="10"/>
      <c r="Q347" s="10"/>
      <c r="Y347" s="28"/>
    </row>
    <row r="348" spans="1:25" x14ac:dyDescent="0.2">
      <c r="A348" s="15">
        <v>28</v>
      </c>
      <c r="B348" s="9" t="s">
        <v>1111</v>
      </c>
      <c r="C348" s="8">
        <v>1972</v>
      </c>
      <c r="D348" s="9" t="s">
        <v>1112</v>
      </c>
      <c r="E348" s="14">
        <f>SUM(F348:Y348)</f>
        <v>5</v>
      </c>
      <c r="F348" s="10"/>
      <c r="G348" s="10"/>
      <c r="H348" s="10"/>
      <c r="I348" s="10"/>
      <c r="J348" s="10"/>
      <c r="K348" s="10"/>
      <c r="L348" s="10"/>
      <c r="M348" s="10">
        <v>5</v>
      </c>
      <c r="N348" s="10"/>
      <c r="O348" s="10"/>
      <c r="P348" s="10"/>
      <c r="Q348" s="10"/>
      <c r="Y348" s="28"/>
    </row>
    <row r="349" spans="1:25" x14ac:dyDescent="0.2">
      <c r="A349" s="15">
        <v>29</v>
      </c>
      <c r="B349" s="9" t="s">
        <v>312</v>
      </c>
      <c r="C349" s="8">
        <v>1974</v>
      </c>
      <c r="D349" s="9" t="s">
        <v>313</v>
      </c>
      <c r="E349" s="14">
        <f>SUM(F349:Y349)</f>
        <v>4</v>
      </c>
      <c r="F349" s="10"/>
      <c r="G349" s="10">
        <v>4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Y349" s="28"/>
    </row>
    <row r="350" spans="1:25" x14ac:dyDescent="0.2">
      <c r="A350" s="15">
        <v>30</v>
      </c>
      <c r="B350" s="9" t="s">
        <v>647</v>
      </c>
      <c r="D350" s="9" t="s">
        <v>648</v>
      </c>
      <c r="E350" s="14">
        <f>SUM(F350:Y350)</f>
        <v>4</v>
      </c>
      <c r="F350" s="10"/>
      <c r="G350" s="10"/>
      <c r="H350" s="10">
        <v>4</v>
      </c>
      <c r="I350" s="10"/>
      <c r="J350" s="10"/>
      <c r="K350" s="10"/>
      <c r="L350" s="10"/>
      <c r="M350" s="10"/>
      <c r="N350" s="10"/>
      <c r="O350" s="10"/>
      <c r="P350" s="10"/>
      <c r="Q350" s="10"/>
      <c r="Y350" s="28"/>
    </row>
    <row r="351" spans="1:25" x14ac:dyDescent="0.2">
      <c r="A351" s="15">
        <v>32</v>
      </c>
      <c r="B351" s="9" t="s">
        <v>808</v>
      </c>
      <c r="C351" s="8">
        <v>1968</v>
      </c>
      <c r="D351" s="9" t="s">
        <v>809</v>
      </c>
      <c r="E351" s="14">
        <f>SUM(F351:Y351)</f>
        <v>4</v>
      </c>
      <c r="F351" s="10"/>
      <c r="G351" s="10"/>
      <c r="H351" s="10"/>
      <c r="I351" s="10">
        <v>4</v>
      </c>
      <c r="J351" s="10"/>
      <c r="K351" s="10"/>
      <c r="L351" s="10"/>
      <c r="M351" s="10"/>
      <c r="N351" s="10"/>
      <c r="O351" s="10"/>
      <c r="P351" s="10"/>
      <c r="Q351" s="10"/>
      <c r="Y351" s="28"/>
    </row>
    <row r="352" spans="1:25" x14ac:dyDescent="0.2">
      <c r="A352" s="15">
        <v>33</v>
      </c>
      <c r="B352" s="9" t="s">
        <v>925</v>
      </c>
      <c r="C352" s="8">
        <v>1971</v>
      </c>
      <c r="D352" s="9" t="s">
        <v>926</v>
      </c>
      <c r="E352" s="14">
        <f>SUM(F352:Y352)</f>
        <v>4</v>
      </c>
      <c r="F352" s="10"/>
      <c r="G352" s="10"/>
      <c r="H352" s="10"/>
      <c r="I352" s="10"/>
      <c r="J352" s="10"/>
      <c r="K352" s="10">
        <v>4</v>
      </c>
      <c r="L352" s="10"/>
      <c r="M352" s="10"/>
      <c r="N352" s="10"/>
      <c r="O352" s="10"/>
      <c r="P352" s="10"/>
      <c r="Q352" s="10"/>
      <c r="Y352" s="28"/>
    </row>
    <row r="353" spans="1:25" x14ac:dyDescent="0.2">
      <c r="A353" s="15">
        <v>34</v>
      </c>
      <c r="B353" s="9" t="s">
        <v>196</v>
      </c>
      <c r="C353" s="8">
        <v>1971</v>
      </c>
      <c r="D353" s="9" t="s">
        <v>197</v>
      </c>
      <c r="E353" s="14">
        <f>SUM(F353:Y353)</f>
        <v>4</v>
      </c>
      <c r="F353" s="10">
        <v>3</v>
      </c>
      <c r="G353" s="10"/>
      <c r="H353" s="10"/>
      <c r="I353" s="10"/>
      <c r="J353" s="10"/>
      <c r="K353" s="10"/>
      <c r="L353" s="10"/>
      <c r="M353" s="10">
        <v>1</v>
      </c>
      <c r="N353" s="10"/>
      <c r="O353" s="10"/>
      <c r="P353" s="10"/>
      <c r="Q353" s="10"/>
      <c r="Y353" s="28"/>
    </row>
    <row r="354" spans="1:25" x14ac:dyDescent="0.2">
      <c r="A354" s="15">
        <v>35</v>
      </c>
      <c r="B354" s="9" t="s">
        <v>1113</v>
      </c>
      <c r="C354" s="8">
        <v>1968</v>
      </c>
      <c r="D354" s="9" t="s">
        <v>1114</v>
      </c>
      <c r="E354" s="14">
        <f>SUM(F354:Y354)</f>
        <v>4</v>
      </c>
      <c r="F354" s="10"/>
      <c r="G354" s="10"/>
      <c r="H354" s="10"/>
      <c r="I354" s="10"/>
      <c r="J354" s="10"/>
      <c r="K354" s="10"/>
      <c r="L354" s="10"/>
      <c r="M354" s="10">
        <v>4</v>
      </c>
      <c r="N354" s="10"/>
      <c r="O354" s="10"/>
      <c r="P354" s="10"/>
      <c r="Q354" s="10"/>
      <c r="Y354" s="28"/>
    </row>
    <row r="355" spans="1:25" x14ac:dyDescent="0.2">
      <c r="A355" s="15">
        <v>36</v>
      </c>
      <c r="B355" s="9" t="s">
        <v>314</v>
      </c>
      <c r="C355" s="8">
        <v>1967</v>
      </c>
      <c r="D355" s="9"/>
      <c r="E355" s="14">
        <f>SUM(F355:Y355)</f>
        <v>3</v>
      </c>
      <c r="F355" s="10"/>
      <c r="G355" s="10">
        <v>3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Y355" s="28"/>
    </row>
    <row r="356" spans="1:25" x14ac:dyDescent="0.2">
      <c r="A356" s="15">
        <v>37</v>
      </c>
      <c r="B356" s="9" t="s">
        <v>1115</v>
      </c>
      <c r="C356" s="8">
        <v>1969</v>
      </c>
      <c r="D356" s="9" t="s">
        <v>1116</v>
      </c>
      <c r="E356" s="14">
        <f>SUM(F356:Y356)</f>
        <v>3</v>
      </c>
      <c r="F356" s="10"/>
      <c r="G356" s="10"/>
      <c r="H356" s="10"/>
      <c r="I356" s="10"/>
      <c r="J356" s="10"/>
      <c r="K356" s="10"/>
      <c r="L356" s="10"/>
      <c r="M356" s="10">
        <v>3</v>
      </c>
      <c r="N356" s="10"/>
      <c r="O356" s="10"/>
      <c r="P356" s="10"/>
      <c r="Q356" s="10"/>
      <c r="Y356" s="28"/>
    </row>
    <row r="357" spans="1:25" x14ac:dyDescent="0.2">
      <c r="A357" s="15">
        <v>38</v>
      </c>
      <c r="B357" s="9" t="s">
        <v>217</v>
      </c>
      <c r="C357" s="8">
        <v>1974</v>
      </c>
      <c r="D357" s="9" t="s">
        <v>218</v>
      </c>
      <c r="E357" s="14">
        <f>SUM(F357:Y357)</f>
        <v>2</v>
      </c>
      <c r="F357" s="10">
        <v>1</v>
      </c>
      <c r="G357" s="10">
        <v>1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Y357" s="28"/>
    </row>
    <row r="358" spans="1:25" x14ac:dyDescent="0.2">
      <c r="A358" s="15">
        <v>39</v>
      </c>
      <c r="B358" s="9" t="s">
        <v>315</v>
      </c>
      <c r="C358" s="8">
        <v>1974</v>
      </c>
      <c r="D358" s="9" t="s">
        <v>316</v>
      </c>
      <c r="E358" s="14">
        <f>SUM(F358:Y358)</f>
        <v>2</v>
      </c>
      <c r="F358" s="10"/>
      <c r="G358" s="10">
        <v>2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Y358" s="28"/>
    </row>
    <row r="359" spans="1:25" x14ac:dyDescent="0.2">
      <c r="A359" s="15">
        <v>40</v>
      </c>
      <c r="B359" s="9" t="s">
        <v>202</v>
      </c>
      <c r="D359" s="9" t="s">
        <v>134</v>
      </c>
      <c r="E359" s="14">
        <f>SUM(F359:Y359)</f>
        <v>2</v>
      </c>
      <c r="F359" s="10">
        <v>1</v>
      </c>
      <c r="G359" s="10"/>
      <c r="H359" s="10">
        <v>1</v>
      </c>
      <c r="I359" s="10"/>
      <c r="J359" s="10"/>
      <c r="K359" s="10"/>
      <c r="L359" s="10"/>
      <c r="M359" s="10"/>
      <c r="N359" s="10"/>
      <c r="O359" s="10"/>
      <c r="P359" s="10"/>
      <c r="Q359" s="10"/>
      <c r="Y359" s="28"/>
    </row>
    <row r="360" spans="1:25" x14ac:dyDescent="0.2">
      <c r="A360" s="15">
        <v>41</v>
      </c>
      <c r="B360" s="9" t="s">
        <v>207</v>
      </c>
      <c r="C360" s="8">
        <v>1974</v>
      </c>
      <c r="D360" s="9" t="s">
        <v>208</v>
      </c>
      <c r="E360" s="14">
        <f>SUM(F360:Y360)</f>
        <v>2</v>
      </c>
      <c r="F360" s="10">
        <v>1</v>
      </c>
      <c r="G360" s="10"/>
      <c r="H360" s="10"/>
      <c r="I360" s="10">
        <v>1</v>
      </c>
      <c r="J360" s="10"/>
      <c r="K360" s="10"/>
      <c r="L360" s="10"/>
      <c r="M360" s="10"/>
      <c r="N360" s="10"/>
      <c r="O360" s="10"/>
      <c r="P360" s="10"/>
      <c r="Q360" s="10"/>
      <c r="Y360" s="28"/>
    </row>
    <row r="361" spans="1:25" x14ac:dyDescent="0.2">
      <c r="A361" s="15">
        <v>42</v>
      </c>
      <c r="B361" s="9" t="s">
        <v>810</v>
      </c>
      <c r="C361" s="8">
        <v>1969</v>
      </c>
      <c r="D361" s="9" t="s">
        <v>811</v>
      </c>
      <c r="E361" s="14">
        <f>SUM(F361:Y361)</f>
        <v>2</v>
      </c>
      <c r="F361" s="10"/>
      <c r="G361" s="10"/>
      <c r="H361" s="10"/>
      <c r="I361" s="10">
        <v>2</v>
      </c>
      <c r="J361" s="10"/>
      <c r="K361" s="10"/>
      <c r="L361" s="10"/>
      <c r="M361" s="10"/>
      <c r="N361" s="10"/>
      <c r="O361" s="10"/>
      <c r="P361" s="10"/>
      <c r="Q361" s="10"/>
      <c r="Y361" s="28"/>
    </row>
    <row r="362" spans="1:25" x14ac:dyDescent="0.2">
      <c r="A362" s="15">
        <v>43</v>
      </c>
      <c r="B362" s="9" t="s">
        <v>927</v>
      </c>
      <c r="C362" s="8">
        <v>1969</v>
      </c>
      <c r="D362" s="9" t="s">
        <v>928</v>
      </c>
      <c r="E362" s="14">
        <f>SUM(F362:Y362)</f>
        <v>2</v>
      </c>
      <c r="F362" s="10"/>
      <c r="G362" s="10"/>
      <c r="H362" s="10"/>
      <c r="I362" s="10"/>
      <c r="J362" s="10"/>
      <c r="K362" s="10">
        <v>2</v>
      </c>
      <c r="L362" s="10"/>
      <c r="M362" s="10"/>
      <c r="N362" s="10"/>
      <c r="O362" s="10"/>
      <c r="P362" s="10"/>
      <c r="Q362" s="10"/>
      <c r="Y362" s="28"/>
    </row>
    <row r="363" spans="1:25" x14ac:dyDescent="0.2">
      <c r="A363" s="15">
        <v>44</v>
      </c>
      <c r="B363" s="9" t="s">
        <v>204</v>
      </c>
      <c r="C363" s="8">
        <v>1974</v>
      </c>
      <c r="D363" s="9" t="s">
        <v>131</v>
      </c>
      <c r="E363" s="14">
        <f>SUM(F363:Y363)</f>
        <v>2</v>
      </c>
      <c r="F363" s="10">
        <v>1</v>
      </c>
      <c r="G363" s="10"/>
      <c r="H363" s="10"/>
      <c r="I363" s="10"/>
      <c r="J363" s="10"/>
      <c r="K363" s="10"/>
      <c r="L363" s="10"/>
      <c r="M363" s="10">
        <v>1</v>
      </c>
      <c r="N363" s="10"/>
      <c r="O363" s="10"/>
      <c r="P363" s="10"/>
      <c r="Q363" s="10"/>
      <c r="Y363" s="28"/>
    </row>
    <row r="364" spans="1:25" x14ac:dyDescent="0.2">
      <c r="A364" s="15">
        <v>45</v>
      </c>
      <c r="B364" s="9" t="s">
        <v>200</v>
      </c>
      <c r="D364" s="9"/>
      <c r="E364" s="14">
        <f>SUM(F364:Y364)</f>
        <v>1</v>
      </c>
      <c r="F364" s="10">
        <v>1</v>
      </c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Y364" s="28"/>
    </row>
    <row r="365" spans="1:25" x14ac:dyDescent="0.2">
      <c r="A365" s="15">
        <v>46</v>
      </c>
      <c r="B365" s="9" t="s">
        <v>201</v>
      </c>
      <c r="D365" s="9"/>
      <c r="E365" s="14">
        <f>SUM(F365:Y365)</f>
        <v>1</v>
      </c>
      <c r="F365" s="10">
        <v>1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Y365" s="28"/>
    </row>
    <row r="366" spans="1:25" x14ac:dyDescent="0.2">
      <c r="A366" s="15">
        <v>47</v>
      </c>
      <c r="B366" s="9" t="s">
        <v>827</v>
      </c>
      <c r="D366" s="9"/>
      <c r="E366" s="14">
        <f>SUM(F366:Y366)</f>
        <v>1</v>
      </c>
      <c r="F366" s="10">
        <v>1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Y366" s="28"/>
    </row>
    <row r="367" spans="1:25" x14ac:dyDescent="0.2">
      <c r="A367" s="15">
        <v>48</v>
      </c>
      <c r="B367" s="9" t="s">
        <v>205</v>
      </c>
      <c r="D367" s="9" t="s">
        <v>206</v>
      </c>
      <c r="E367" s="14">
        <f>SUM(F367:Y367)</f>
        <v>1</v>
      </c>
      <c r="F367" s="10">
        <v>1</v>
      </c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Y367" s="28"/>
    </row>
    <row r="368" spans="1:25" x14ac:dyDescent="0.2">
      <c r="A368" s="15">
        <v>49</v>
      </c>
      <c r="B368" s="9" t="s">
        <v>210</v>
      </c>
      <c r="C368" s="8">
        <v>1970</v>
      </c>
      <c r="D368" s="9" t="s">
        <v>211</v>
      </c>
      <c r="E368" s="14">
        <f>SUM(F368:Y368)</f>
        <v>1</v>
      </c>
      <c r="F368" s="10">
        <v>1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Y368" s="28"/>
    </row>
    <row r="369" spans="1:425" x14ac:dyDescent="0.2">
      <c r="A369" s="15">
        <v>50</v>
      </c>
      <c r="B369" s="9" t="s">
        <v>212</v>
      </c>
      <c r="D369" s="9" t="s">
        <v>213</v>
      </c>
      <c r="E369" s="14">
        <f>SUM(F369:Y369)</f>
        <v>1</v>
      </c>
      <c r="F369" s="10">
        <v>1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Y369" s="28"/>
    </row>
    <row r="370" spans="1:425" x14ac:dyDescent="0.2">
      <c r="A370" s="15">
        <v>51</v>
      </c>
      <c r="B370" s="9" t="s">
        <v>214</v>
      </c>
      <c r="D370" s="9"/>
      <c r="E370" s="14">
        <f>SUM(F370:Y370)</f>
        <v>1</v>
      </c>
      <c r="F370" s="10">
        <v>1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Y370" s="28"/>
    </row>
    <row r="371" spans="1:425" x14ac:dyDescent="0.2">
      <c r="A371" s="15">
        <v>52</v>
      </c>
      <c r="B371" s="9" t="s">
        <v>215</v>
      </c>
      <c r="D371" s="9" t="s">
        <v>216</v>
      </c>
      <c r="E371" s="14">
        <f>SUM(F371:Y371)</f>
        <v>1</v>
      </c>
      <c r="F371" s="10">
        <v>1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Y371" s="28"/>
    </row>
    <row r="372" spans="1:425" x14ac:dyDescent="0.2">
      <c r="A372" s="15">
        <v>53</v>
      </c>
      <c r="B372" s="9" t="s">
        <v>219</v>
      </c>
      <c r="D372" s="9" t="s">
        <v>139</v>
      </c>
      <c r="E372" s="14">
        <f>SUM(F372:Y372)</f>
        <v>1</v>
      </c>
      <c r="F372" s="10">
        <v>1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Y372" s="28"/>
    </row>
    <row r="373" spans="1:425" x14ac:dyDescent="0.2">
      <c r="A373" s="15">
        <v>54</v>
      </c>
      <c r="B373" s="9" t="s">
        <v>220</v>
      </c>
      <c r="D373" s="9" t="s">
        <v>131</v>
      </c>
      <c r="E373" s="14">
        <f>SUM(F373:Y373)</f>
        <v>1</v>
      </c>
      <c r="F373" s="10">
        <v>1</v>
      </c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Y373" s="28"/>
    </row>
    <row r="374" spans="1:425" x14ac:dyDescent="0.2">
      <c r="A374" s="15">
        <v>55</v>
      </c>
      <c r="B374" s="9" t="s">
        <v>221</v>
      </c>
      <c r="D374" s="9" t="s">
        <v>222</v>
      </c>
      <c r="E374" s="14">
        <f>SUM(F374:Y374)</f>
        <v>1</v>
      </c>
      <c r="F374" s="10">
        <v>1</v>
      </c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Y374" s="28"/>
    </row>
    <row r="375" spans="1:425" x14ac:dyDescent="0.2">
      <c r="A375" s="15">
        <v>56</v>
      </c>
      <c r="B375" s="9" t="s">
        <v>649</v>
      </c>
      <c r="D375" s="9" t="s">
        <v>650</v>
      </c>
      <c r="E375" s="14">
        <f>SUM(F375:Y375)</f>
        <v>1</v>
      </c>
      <c r="F375" s="10"/>
      <c r="G375" s="10"/>
      <c r="H375" s="10">
        <v>1</v>
      </c>
      <c r="I375" s="10"/>
      <c r="J375" s="10"/>
      <c r="K375" s="10"/>
      <c r="L375" s="10"/>
      <c r="M375" s="10"/>
      <c r="N375" s="10"/>
      <c r="O375" s="10"/>
      <c r="P375" s="10"/>
      <c r="Q375" s="10"/>
      <c r="Y375" s="28"/>
    </row>
    <row r="376" spans="1:425" x14ac:dyDescent="0.2">
      <c r="A376" s="15">
        <v>57</v>
      </c>
      <c r="B376" s="9" t="s">
        <v>651</v>
      </c>
      <c r="C376" s="8">
        <v>1972</v>
      </c>
      <c r="D376" s="9" t="s">
        <v>465</v>
      </c>
      <c r="E376" s="14">
        <f>SUM(F376:Y376)</f>
        <v>1</v>
      </c>
      <c r="F376" s="10"/>
      <c r="G376" s="10"/>
      <c r="H376" s="10">
        <v>1</v>
      </c>
      <c r="I376" s="10"/>
      <c r="J376" s="10"/>
      <c r="K376" s="10"/>
      <c r="L376" s="10"/>
      <c r="M376" s="10"/>
      <c r="N376" s="10"/>
      <c r="O376" s="10"/>
      <c r="P376" s="10"/>
      <c r="Q376" s="10"/>
      <c r="Y376" s="28"/>
    </row>
    <row r="377" spans="1:425" x14ac:dyDescent="0.2">
      <c r="A377" s="15">
        <v>58</v>
      </c>
      <c r="B377" s="9" t="s">
        <v>652</v>
      </c>
      <c r="D377" s="9" t="s">
        <v>653</v>
      </c>
      <c r="E377" s="14">
        <f>SUM(F377:Y377)</f>
        <v>1</v>
      </c>
      <c r="F377" s="10"/>
      <c r="G377" s="10"/>
      <c r="H377" s="10">
        <v>1</v>
      </c>
      <c r="I377" s="10"/>
      <c r="J377" s="10"/>
      <c r="K377" s="10"/>
      <c r="L377" s="10"/>
      <c r="M377" s="10"/>
      <c r="N377" s="10"/>
      <c r="O377" s="10"/>
      <c r="P377" s="10"/>
      <c r="Q377" s="10"/>
      <c r="Y377" s="28"/>
    </row>
    <row r="378" spans="1:425" x14ac:dyDescent="0.2">
      <c r="A378" s="15">
        <v>59</v>
      </c>
      <c r="B378" s="9" t="s">
        <v>654</v>
      </c>
      <c r="D378" s="9" t="s">
        <v>134</v>
      </c>
      <c r="E378" s="14">
        <f>SUM(F378:Y378)</f>
        <v>1</v>
      </c>
      <c r="F378" s="10"/>
      <c r="G378" s="10"/>
      <c r="H378" s="10">
        <v>1</v>
      </c>
      <c r="I378" s="10"/>
      <c r="J378" s="10"/>
      <c r="K378" s="10"/>
      <c r="L378" s="10"/>
      <c r="M378" s="10"/>
      <c r="N378" s="10"/>
      <c r="O378" s="10"/>
      <c r="P378" s="10"/>
      <c r="Q378" s="10"/>
      <c r="Y378" s="28"/>
    </row>
    <row r="379" spans="1:425" x14ac:dyDescent="0.2">
      <c r="A379" s="15">
        <v>60</v>
      </c>
      <c r="B379" s="9" t="s">
        <v>655</v>
      </c>
      <c r="D379" s="9" t="s">
        <v>656</v>
      </c>
      <c r="E379" s="14">
        <f>SUM(F379:Y379)</f>
        <v>1</v>
      </c>
      <c r="F379" s="10"/>
      <c r="G379" s="10"/>
      <c r="H379" s="10">
        <v>1</v>
      </c>
      <c r="I379" s="10"/>
      <c r="J379" s="10"/>
      <c r="K379" s="10"/>
      <c r="L379" s="10"/>
      <c r="M379" s="10"/>
      <c r="N379" s="10"/>
      <c r="O379" s="10"/>
      <c r="P379" s="10"/>
      <c r="Q379" s="10"/>
      <c r="Y379" s="28"/>
    </row>
    <row r="380" spans="1:425" x14ac:dyDescent="0.2">
      <c r="A380" s="15">
        <v>61</v>
      </c>
      <c r="B380" s="9" t="s">
        <v>657</v>
      </c>
      <c r="D380" s="9" t="s">
        <v>658</v>
      </c>
      <c r="E380" s="14">
        <f>SUM(F380:Y380)</f>
        <v>1</v>
      </c>
      <c r="F380" s="10"/>
      <c r="G380" s="10"/>
      <c r="H380" s="10">
        <v>1</v>
      </c>
      <c r="I380" s="10"/>
      <c r="J380" s="10"/>
      <c r="K380" s="10"/>
      <c r="L380" s="10"/>
      <c r="M380" s="10"/>
      <c r="N380" s="10"/>
      <c r="O380" s="10"/>
      <c r="P380" s="10"/>
      <c r="Q380" s="10"/>
      <c r="Y380" s="28"/>
    </row>
    <row r="381" spans="1:425" x14ac:dyDescent="0.2">
      <c r="A381" s="15">
        <v>62</v>
      </c>
      <c r="B381" s="9" t="s">
        <v>659</v>
      </c>
      <c r="D381" s="9"/>
      <c r="E381" s="14">
        <f>SUM(F381:Y381)</f>
        <v>1</v>
      </c>
      <c r="F381" s="10"/>
      <c r="G381" s="10"/>
      <c r="H381" s="10">
        <v>1</v>
      </c>
      <c r="I381" s="10"/>
      <c r="J381" s="10"/>
      <c r="K381" s="10"/>
      <c r="L381" s="10"/>
      <c r="M381" s="10"/>
      <c r="N381" s="10"/>
      <c r="O381" s="10"/>
      <c r="P381" s="10"/>
      <c r="Q381" s="10"/>
      <c r="Y381" s="28"/>
    </row>
    <row r="382" spans="1:425" x14ac:dyDescent="0.2">
      <c r="A382" s="15">
        <v>63</v>
      </c>
      <c r="B382" s="9" t="s">
        <v>660</v>
      </c>
      <c r="D382" s="9" t="s">
        <v>134</v>
      </c>
      <c r="E382" s="14">
        <f>SUM(F382:Y382)</f>
        <v>1</v>
      </c>
      <c r="F382" s="10"/>
      <c r="G382" s="10"/>
      <c r="H382" s="10">
        <v>1</v>
      </c>
      <c r="I382" s="10"/>
      <c r="J382" s="10"/>
      <c r="K382" s="10"/>
      <c r="L382" s="10"/>
      <c r="M382" s="10"/>
      <c r="N382" s="10"/>
      <c r="O382" s="10"/>
      <c r="P382" s="10"/>
      <c r="Q382" s="10"/>
      <c r="Y382" s="28"/>
    </row>
    <row r="383" spans="1:425" x14ac:dyDescent="0.2">
      <c r="A383" s="15">
        <v>64</v>
      </c>
      <c r="B383" s="9" t="s">
        <v>661</v>
      </c>
      <c r="D383" s="9" t="s">
        <v>134</v>
      </c>
      <c r="E383" s="14">
        <f>SUM(F383:Y383)</f>
        <v>1</v>
      </c>
      <c r="F383" s="10"/>
      <c r="G383" s="10"/>
      <c r="H383" s="10">
        <v>1</v>
      </c>
      <c r="I383" s="10"/>
      <c r="J383" s="10"/>
      <c r="K383" s="10"/>
      <c r="L383" s="10"/>
      <c r="M383" s="10"/>
      <c r="N383" s="10"/>
      <c r="O383" s="10"/>
      <c r="P383" s="10"/>
      <c r="Q383" s="10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  <c r="FL383" s="7"/>
      <c r="FM383" s="7"/>
      <c r="FN383" s="7"/>
      <c r="FO383" s="7"/>
      <c r="FP383" s="7"/>
      <c r="FQ383" s="7"/>
      <c r="FR383" s="7"/>
      <c r="FS383" s="7"/>
      <c r="FT383" s="7"/>
      <c r="FU383" s="7"/>
      <c r="FV383" s="7"/>
      <c r="FW383" s="7"/>
      <c r="FX383" s="7"/>
      <c r="FY383" s="7"/>
      <c r="FZ383" s="7"/>
      <c r="GA383" s="7"/>
      <c r="GB383" s="7"/>
      <c r="GC383" s="7"/>
      <c r="GD383" s="7"/>
      <c r="GE383" s="7"/>
      <c r="GF383" s="7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  <c r="HD383" s="7"/>
      <c r="HE383" s="7"/>
      <c r="HF383" s="7"/>
      <c r="HG383" s="7"/>
      <c r="HH383" s="7"/>
      <c r="HI383" s="7"/>
      <c r="HJ383" s="7"/>
      <c r="HK383" s="7"/>
      <c r="HL383" s="7"/>
      <c r="HM383" s="7"/>
      <c r="HN383" s="7"/>
      <c r="HO383" s="7"/>
      <c r="HP383" s="7"/>
      <c r="HQ383" s="7"/>
      <c r="HR383" s="7"/>
      <c r="HS383" s="7"/>
      <c r="HT383" s="7"/>
      <c r="HU383" s="7"/>
      <c r="HV383" s="7"/>
      <c r="HW383" s="7"/>
      <c r="HX383" s="7"/>
      <c r="HY383" s="7"/>
      <c r="HZ383" s="7"/>
      <c r="IA383" s="7"/>
      <c r="IB383" s="7"/>
      <c r="IC383" s="7"/>
      <c r="ID383" s="7"/>
      <c r="IE383" s="7"/>
      <c r="IF383" s="7"/>
      <c r="IG383" s="7"/>
      <c r="IH383" s="7"/>
      <c r="II383" s="7"/>
      <c r="IJ383" s="7"/>
      <c r="IK383" s="7"/>
      <c r="IL383" s="7"/>
      <c r="IM383" s="7"/>
      <c r="IN383" s="7"/>
      <c r="IO383" s="7"/>
      <c r="IP383" s="7"/>
      <c r="IQ383" s="7"/>
      <c r="IR383" s="7"/>
      <c r="IS383" s="7"/>
      <c r="IT383" s="7"/>
      <c r="IU383" s="7"/>
      <c r="IV383" s="7"/>
      <c r="IW383" s="7"/>
      <c r="IX383" s="7"/>
      <c r="IY383" s="7"/>
      <c r="IZ383" s="7"/>
      <c r="JA383" s="7"/>
      <c r="JB383" s="7"/>
      <c r="JC383" s="7"/>
      <c r="JD383" s="7"/>
      <c r="JE383" s="7"/>
      <c r="JF383" s="7"/>
      <c r="JG383" s="7"/>
      <c r="JH383" s="7"/>
      <c r="JI383" s="7"/>
      <c r="JJ383" s="7"/>
      <c r="JK383" s="7"/>
      <c r="JL383" s="7"/>
      <c r="JM383" s="7"/>
      <c r="JN383" s="7"/>
      <c r="JO383" s="7"/>
      <c r="JP383" s="7"/>
      <c r="JQ383" s="7"/>
      <c r="JR383" s="7"/>
      <c r="JS383" s="7"/>
      <c r="JT383" s="7"/>
      <c r="JU383" s="7"/>
      <c r="JV383" s="7"/>
      <c r="JW383" s="7"/>
      <c r="JX383" s="7"/>
      <c r="JY383" s="7"/>
      <c r="JZ383" s="7"/>
      <c r="KA383" s="7"/>
      <c r="KB383" s="7"/>
      <c r="KC383" s="7"/>
      <c r="KD383" s="7"/>
      <c r="KE383" s="7"/>
      <c r="KF383" s="7"/>
      <c r="KG383" s="7"/>
      <c r="KH383" s="7"/>
      <c r="KI383" s="7"/>
      <c r="KJ383" s="7"/>
      <c r="KK383" s="7"/>
      <c r="KL383" s="7"/>
      <c r="KM383" s="7"/>
      <c r="KN383" s="7"/>
      <c r="KO383" s="7"/>
      <c r="KP383" s="7"/>
      <c r="KQ383" s="7"/>
      <c r="KR383" s="7"/>
      <c r="KS383" s="7"/>
      <c r="KT383" s="7"/>
      <c r="KU383" s="7"/>
      <c r="KV383" s="7"/>
      <c r="KW383" s="7"/>
      <c r="KX383" s="7"/>
      <c r="KY383" s="7"/>
      <c r="KZ383" s="7"/>
      <c r="LA383" s="7"/>
      <c r="LB383" s="7"/>
      <c r="LC383" s="7"/>
      <c r="LD383" s="7"/>
      <c r="LE383" s="7"/>
      <c r="LF383" s="7"/>
      <c r="LG383" s="7"/>
      <c r="LH383" s="7"/>
      <c r="LI383" s="7"/>
      <c r="LJ383" s="7"/>
      <c r="LK383" s="7"/>
      <c r="LL383" s="7"/>
      <c r="LM383" s="7"/>
      <c r="LN383" s="7"/>
      <c r="LO383" s="7"/>
      <c r="LP383" s="7"/>
      <c r="LQ383" s="7"/>
      <c r="LR383" s="7"/>
      <c r="LS383" s="7"/>
      <c r="LT383" s="7"/>
      <c r="LU383" s="7"/>
      <c r="LV383" s="7"/>
      <c r="LW383" s="7"/>
      <c r="LX383" s="7"/>
      <c r="LY383" s="7"/>
      <c r="LZ383" s="7"/>
      <c r="MA383" s="7"/>
      <c r="MB383" s="7"/>
      <c r="MC383" s="7"/>
      <c r="MD383" s="7"/>
      <c r="ME383" s="7"/>
      <c r="MF383" s="7"/>
      <c r="MG383" s="7"/>
      <c r="MH383" s="7"/>
      <c r="MI383" s="7"/>
      <c r="MJ383" s="7"/>
      <c r="MK383" s="7"/>
      <c r="ML383" s="7"/>
      <c r="MM383" s="7"/>
      <c r="MN383" s="7"/>
      <c r="MO383" s="7"/>
      <c r="MP383" s="7"/>
      <c r="MQ383" s="7"/>
      <c r="MR383" s="7"/>
      <c r="MS383" s="7"/>
      <c r="MT383" s="7"/>
      <c r="MU383" s="7"/>
      <c r="MV383" s="7"/>
      <c r="MW383" s="7"/>
      <c r="MX383" s="7"/>
      <c r="MY383" s="7"/>
      <c r="MZ383" s="7"/>
      <c r="NA383" s="7"/>
      <c r="NB383" s="7"/>
      <c r="NC383" s="7"/>
      <c r="ND383" s="7"/>
      <c r="NE383" s="7"/>
      <c r="NF383" s="7"/>
      <c r="NG383" s="7"/>
      <c r="NH383" s="7"/>
      <c r="NI383" s="7"/>
      <c r="NJ383" s="7"/>
      <c r="NK383" s="7"/>
      <c r="NL383" s="7"/>
      <c r="NM383" s="7"/>
      <c r="NN383" s="7"/>
      <c r="NO383" s="7"/>
      <c r="NP383" s="7"/>
      <c r="NQ383" s="7"/>
      <c r="NR383" s="7"/>
      <c r="NS383" s="7"/>
      <c r="NT383" s="7"/>
      <c r="NU383" s="7"/>
      <c r="NV383" s="7"/>
      <c r="NW383" s="7"/>
      <c r="NX383" s="7"/>
      <c r="NY383" s="7"/>
      <c r="NZ383" s="7"/>
      <c r="OA383" s="7"/>
      <c r="OB383" s="7"/>
      <c r="OC383" s="7"/>
      <c r="OD383" s="7"/>
      <c r="OE383" s="7"/>
      <c r="OF383" s="7"/>
      <c r="OG383" s="7"/>
      <c r="OH383" s="7"/>
      <c r="OI383" s="7"/>
      <c r="OJ383" s="7"/>
      <c r="OK383" s="7"/>
      <c r="OL383" s="7"/>
      <c r="OM383" s="7"/>
      <c r="ON383" s="7"/>
      <c r="OO383" s="7"/>
      <c r="OP383" s="7"/>
      <c r="OQ383" s="7"/>
      <c r="OR383" s="7"/>
      <c r="OS383" s="7"/>
      <c r="OT383" s="7"/>
      <c r="OU383" s="7"/>
      <c r="OV383" s="7"/>
      <c r="OW383" s="7"/>
      <c r="OX383" s="7"/>
      <c r="OY383" s="7"/>
      <c r="OZ383" s="7"/>
      <c r="PA383" s="7"/>
      <c r="PB383" s="7"/>
      <c r="PC383" s="7"/>
      <c r="PD383" s="7"/>
      <c r="PE383" s="7"/>
      <c r="PF383" s="7"/>
      <c r="PG383" s="7"/>
      <c r="PH383" s="7"/>
      <c r="PI383" s="7"/>
    </row>
    <row r="384" spans="1:425" x14ac:dyDescent="0.2">
      <c r="A384" s="15">
        <v>65</v>
      </c>
      <c r="B384" s="9" t="s">
        <v>662</v>
      </c>
      <c r="D384" s="9" t="s">
        <v>663</v>
      </c>
      <c r="E384" s="14">
        <f>SUM(F384:Y384)</f>
        <v>1</v>
      </c>
      <c r="F384" s="10"/>
      <c r="G384" s="10"/>
      <c r="H384" s="10">
        <v>1</v>
      </c>
      <c r="I384" s="10"/>
      <c r="J384" s="10"/>
      <c r="K384" s="10"/>
      <c r="L384" s="10"/>
      <c r="M384" s="10"/>
      <c r="N384" s="10"/>
      <c r="O384" s="10"/>
      <c r="P384" s="10"/>
      <c r="Q384" s="10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  <c r="IP384" s="7"/>
      <c r="IQ384" s="7"/>
      <c r="IR384" s="7"/>
      <c r="IS384" s="7"/>
      <c r="IT384" s="7"/>
      <c r="IU384" s="7"/>
      <c r="IV384" s="7"/>
      <c r="IW384" s="7"/>
      <c r="IX384" s="7"/>
      <c r="IY384" s="7"/>
      <c r="IZ384" s="7"/>
      <c r="JA384" s="7"/>
      <c r="JB384" s="7"/>
      <c r="JC384" s="7"/>
      <c r="JD384" s="7"/>
      <c r="JE384" s="7"/>
      <c r="JF384" s="7"/>
      <c r="JG384" s="7"/>
      <c r="JH384" s="7"/>
      <c r="JI384" s="7"/>
      <c r="JJ384" s="7"/>
      <c r="JK384" s="7"/>
      <c r="JL384" s="7"/>
      <c r="JM384" s="7"/>
      <c r="JN384" s="7"/>
      <c r="JO384" s="7"/>
      <c r="JP384" s="7"/>
      <c r="JQ384" s="7"/>
      <c r="JR384" s="7"/>
      <c r="JS384" s="7"/>
      <c r="JT384" s="7"/>
      <c r="JU384" s="7"/>
      <c r="JV384" s="7"/>
      <c r="JW384" s="7"/>
      <c r="JX384" s="7"/>
      <c r="JY384" s="7"/>
      <c r="JZ384" s="7"/>
      <c r="KA384" s="7"/>
      <c r="KB384" s="7"/>
      <c r="KC384" s="7"/>
      <c r="KD384" s="7"/>
      <c r="KE384" s="7"/>
      <c r="KF384" s="7"/>
      <c r="KG384" s="7"/>
      <c r="KH384" s="7"/>
      <c r="KI384" s="7"/>
      <c r="KJ384" s="7"/>
      <c r="KK384" s="7"/>
      <c r="KL384" s="7"/>
      <c r="KM384" s="7"/>
      <c r="KN384" s="7"/>
      <c r="KO384" s="7"/>
      <c r="KP384" s="7"/>
      <c r="KQ384" s="7"/>
      <c r="KR384" s="7"/>
      <c r="KS384" s="7"/>
      <c r="KT384" s="7"/>
      <c r="KU384" s="7"/>
      <c r="KV384" s="7"/>
      <c r="KW384" s="7"/>
      <c r="KX384" s="7"/>
      <c r="KY384" s="7"/>
      <c r="KZ384" s="7"/>
      <c r="LA384" s="7"/>
      <c r="LB384" s="7"/>
      <c r="LC384" s="7"/>
      <c r="LD384" s="7"/>
      <c r="LE384" s="7"/>
      <c r="LF384" s="7"/>
      <c r="LG384" s="7"/>
      <c r="LH384" s="7"/>
      <c r="LI384" s="7"/>
      <c r="LJ384" s="7"/>
      <c r="LK384" s="7"/>
      <c r="LL384" s="7"/>
      <c r="LM384" s="7"/>
      <c r="LN384" s="7"/>
      <c r="LO384" s="7"/>
      <c r="LP384" s="7"/>
      <c r="LQ384" s="7"/>
      <c r="LR384" s="7"/>
      <c r="LS384" s="7"/>
      <c r="LT384" s="7"/>
      <c r="LU384" s="7"/>
      <c r="LV384" s="7"/>
      <c r="LW384" s="7"/>
      <c r="LX384" s="7"/>
      <c r="LY384" s="7"/>
      <c r="LZ384" s="7"/>
      <c r="MA384" s="7"/>
      <c r="MB384" s="7"/>
      <c r="MC384" s="7"/>
      <c r="MD384" s="7"/>
      <c r="ME384" s="7"/>
      <c r="MF384" s="7"/>
      <c r="MG384" s="7"/>
      <c r="MH384" s="7"/>
      <c r="MI384" s="7"/>
      <c r="MJ384" s="7"/>
      <c r="MK384" s="7"/>
      <c r="ML384" s="7"/>
      <c r="MM384" s="7"/>
      <c r="MN384" s="7"/>
      <c r="MO384" s="7"/>
      <c r="MP384" s="7"/>
      <c r="MQ384" s="7"/>
      <c r="MR384" s="7"/>
      <c r="MS384" s="7"/>
      <c r="MT384" s="7"/>
      <c r="MU384" s="7"/>
      <c r="MV384" s="7"/>
      <c r="MW384" s="7"/>
      <c r="MX384" s="7"/>
      <c r="MY384" s="7"/>
      <c r="MZ384" s="7"/>
      <c r="NA384" s="7"/>
      <c r="NB384" s="7"/>
      <c r="NC384" s="7"/>
      <c r="ND384" s="7"/>
      <c r="NE384" s="7"/>
      <c r="NF384" s="7"/>
      <c r="NG384" s="7"/>
      <c r="NH384" s="7"/>
      <c r="NI384" s="7"/>
      <c r="NJ384" s="7"/>
      <c r="NK384" s="7"/>
      <c r="NL384" s="7"/>
      <c r="NM384" s="7"/>
      <c r="NN384" s="7"/>
      <c r="NO384" s="7"/>
      <c r="NP384" s="7"/>
      <c r="NQ384" s="7"/>
      <c r="NR384" s="7"/>
      <c r="NS384" s="7"/>
      <c r="NT384" s="7"/>
      <c r="NU384" s="7"/>
      <c r="NV384" s="7"/>
      <c r="NW384" s="7"/>
      <c r="NX384" s="7"/>
      <c r="NY384" s="7"/>
      <c r="NZ384" s="7"/>
      <c r="OA384" s="7"/>
      <c r="OB384" s="7"/>
      <c r="OC384" s="7"/>
      <c r="OD384" s="7"/>
      <c r="OE384" s="7"/>
      <c r="OF384" s="7"/>
      <c r="OG384" s="7"/>
      <c r="OH384" s="7"/>
      <c r="OI384" s="7"/>
      <c r="OJ384" s="7"/>
      <c r="OK384" s="7"/>
      <c r="OL384" s="7"/>
      <c r="OM384" s="7"/>
      <c r="ON384" s="7"/>
      <c r="OO384" s="7"/>
      <c r="OP384" s="7"/>
      <c r="OQ384" s="7"/>
      <c r="OR384" s="7"/>
      <c r="OS384" s="7"/>
      <c r="OT384" s="7"/>
      <c r="OU384" s="7"/>
      <c r="OV384" s="7"/>
      <c r="OW384" s="7"/>
      <c r="OX384" s="7"/>
      <c r="OY384" s="7"/>
      <c r="OZ384" s="7"/>
      <c r="PA384" s="7"/>
      <c r="PB384" s="7"/>
      <c r="PC384" s="7"/>
      <c r="PD384" s="7"/>
      <c r="PE384" s="7"/>
      <c r="PF384" s="7"/>
      <c r="PG384" s="7"/>
      <c r="PH384" s="7"/>
      <c r="PI384" s="7"/>
    </row>
    <row r="385" spans="1:425" x14ac:dyDescent="0.2">
      <c r="A385" s="15">
        <v>66</v>
      </c>
      <c r="B385" s="9" t="s">
        <v>664</v>
      </c>
      <c r="D385" s="9"/>
      <c r="E385" s="14">
        <f>SUM(F385:Y385)</f>
        <v>1</v>
      </c>
      <c r="F385" s="10"/>
      <c r="G385" s="10"/>
      <c r="H385" s="10">
        <v>1</v>
      </c>
      <c r="I385" s="10"/>
      <c r="J385" s="10"/>
      <c r="K385" s="10"/>
      <c r="L385" s="10"/>
      <c r="M385" s="10"/>
      <c r="N385" s="10"/>
      <c r="O385" s="10"/>
      <c r="P385" s="10"/>
      <c r="Q385" s="10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  <c r="IP385" s="7"/>
      <c r="IQ385" s="7"/>
      <c r="IR385" s="7"/>
      <c r="IS385" s="7"/>
      <c r="IT385" s="7"/>
      <c r="IU385" s="7"/>
      <c r="IV385" s="7"/>
      <c r="IW385" s="7"/>
      <c r="IX385" s="7"/>
      <c r="IY385" s="7"/>
      <c r="IZ385" s="7"/>
      <c r="JA385" s="7"/>
      <c r="JB385" s="7"/>
      <c r="JC385" s="7"/>
      <c r="JD385" s="7"/>
      <c r="JE385" s="7"/>
      <c r="JF385" s="7"/>
      <c r="JG385" s="7"/>
      <c r="JH385" s="7"/>
      <c r="JI385" s="7"/>
      <c r="JJ385" s="7"/>
      <c r="JK385" s="7"/>
      <c r="JL385" s="7"/>
      <c r="JM385" s="7"/>
      <c r="JN385" s="7"/>
      <c r="JO385" s="7"/>
      <c r="JP385" s="7"/>
      <c r="JQ385" s="7"/>
      <c r="JR385" s="7"/>
      <c r="JS385" s="7"/>
      <c r="JT385" s="7"/>
      <c r="JU385" s="7"/>
      <c r="JV385" s="7"/>
      <c r="JW385" s="7"/>
      <c r="JX385" s="7"/>
      <c r="JY385" s="7"/>
      <c r="JZ385" s="7"/>
      <c r="KA385" s="7"/>
      <c r="KB385" s="7"/>
      <c r="KC385" s="7"/>
      <c r="KD385" s="7"/>
      <c r="KE385" s="7"/>
      <c r="KF385" s="7"/>
      <c r="KG385" s="7"/>
      <c r="KH385" s="7"/>
      <c r="KI385" s="7"/>
      <c r="KJ385" s="7"/>
      <c r="KK385" s="7"/>
      <c r="KL385" s="7"/>
      <c r="KM385" s="7"/>
      <c r="KN385" s="7"/>
      <c r="KO385" s="7"/>
      <c r="KP385" s="7"/>
      <c r="KQ385" s="7"/>
      <c r="KR385" s="7"/>
      <c r="KS385" s="7"/>
      <c r="KT385" s="7"/>
      <c r="KU385" s="7"/>
      <c r="KV385" s="7"/>
      <c r="KW385" s="7"/>
      <c r="KX385" s="7"/>
      <c r="KY385" s="7"/>
      <c r="KZ385" s="7"/>
      <c r="LA385" s="7"/>
      <c r="LB385" s="7"/>
      <c r="LC385" s="7"/>
      <c r="LD385" s="7"/>
      <c r="LE385" s="7"/>
      <c r="LF385" s="7"/>
      <c r="LG385" s="7"/>
      <c r="LH385" s="7"/>
      <c r="LI385" s="7"/>
      <c r="LJ385" s="7"/>
      <c r="LK385" s="7"/>
      <c r="LL385" s="7"/>
      <c r="LM385" s="7"/>
      <c r="LN385" s="7"/>
      <c r="LO385" s="7"/>
      <c r="LP385" s="7"/>
      <c r="LQ385" s="7"/>
      <c r="LR385" s="7"/>
      <c r="LS385" s="7"/>
      <c r="LT385" s="7"/>
      <c r="LU385" s="7"/>
      <c r="LV385" s="7"/>
      <c r="LW385" s="7"/>
      <c r="LX385" s="7"/>
      <c r="LY385" s="7"/>
      <c r="LZ385" s="7"/>
      <c r="MA385" s="7"/>
      <c r="MB385" s="7"/>
      <c r="MC385" s="7"/>
      <c r="MD385" s="7"/>
      <c r="ME385" s="7"/>
      <c r="MF385" s="7"/>
      <c r="MG385" s="7"/>
      <c r="MH385" s="7"/>
      <c r="MI385" s="7"/>
      <c r="MJ385" s="7"/>
      <c r="MK385" s="7"/>
      <c r="ML385" s="7"/>
      <c r="MM385" s="7"/>
      <c r="MN385" s="7"/>
      <c r="MO385" s="7"/>
      <c r="MP385" s="7"/>
      <c r="MQ385" s="7"/>
      <c r="MR385" s="7"/>
      <c r="MS385" s="7"/>
      <c r="MT385" s="7"/>
      <c r="MU385" s="7"/>
      <c r="MV385" s="7"/>
      <c r="MW385" s="7"/>
      <c r="MX385" s="7"/>
      <c r="MY385" s="7"/>
      <c r="MZ385" s="7"/>
      <c r="NA385" s="7"/>
      <c r="NB385" s="7"/>
      <c r="NC385" s="7"/>
      <c r="ND385" s="7"/>
      <c r="NE385" s="7"/>
      <c r="NF385" s="7"/>
      <c r="NG385" s="7"/>
      <c r="NH385" s="7"/>
      <c r="NI385" s="7"/>
      <c r="NJ385" s="7"/>
      <c r="NK385" s="7"/>
      <c r="NL385" s="7"/>
      <c r="NM385" s="7"/>
      <c r="NN385" s="7"/>
      <c r="NO385" s="7"/>
      <c r="NP385" s="7"/>
      <c r="NQ385" s="7"/>
      <c r="NR385" s="7"/>
      <c r="NS385" s="7"/>
      <c r="NT385" s="7"/>
      <c r="NU385" s="7"/>
      <c r="NV385" s="7"/>
      <c r="NW385" s="7"/>
      <c r="NX385" s="7"/>
      <c r="NY385" s="7"/>
      <c r="NZ385" s="7"/>
      <c r="OA385" s="7"/>
      <c r="OB385" s="7"/>
      <c r="OC385" s="7"/>
      <c r="OD385" s="7"/>
      <c r="OE385" s="7"/>
      <c r="OF385" s="7"/>
      <c r="OG385" s="7"/>
      <c r="OH385" s="7"/>
      <c r="OI385" s="7"/>
      <c r="OJ385" s="7"/>
      <c r="OK385" s="7"/>
      <c r="OL385" s="7"/>
      <c r="OM385" s="7"/>
      <c r="ON385" s="7"/>
      <c r="OO385" s="7"/>
      <c r="OP385" s="7"/>
      <c r="OQ385" s="7"/>
      <c r="OR385" s="7"/>
      <c r="OS385" s="7"/>
      <c r="OT385" s="7"/>
      <c r="OU385" s="7"/>
      <c r="OV385" s="7"/>
      <c r="OW385" s="7"/>
      <c r="OX385" s="7"/>
      <c r="OY385" s="7"/>
      <c r="OZ385" s="7"/>
      <c r="PA385" s="7"/>
      <c r="PB385" s="7"/>
      <c r="PC385" s="7"/>
      <c r="PD385" s="7"/>
      <c r="PE385" s="7"/>
      <c r="PF385" s="7"/>
      <c r="PG385" s="7"/>
      <c r="PH385" s="7"/>
      <c r="PI385" s="7"/>
    </row>
    <row r="386" spans="1:425" x14ac:dyDescent="0.2">
      <c r="A386" s="15">
        <v>67</v>
      </c>
      <c r="B386" s="9" t="s">
        <v>665</v>
      </c>
      <c r="D386" s="9" t="s">
        <v>666</v>
      </c>
      <c r="E386" s="14">
        <f>SUM(F386:Y386)</f>
        <v>1</v>
      </c>
      <c r="F386" s="10"/>
      <c r="G386" s="10"/>
      <c r="H386" s="10">
        <v>1</v>
      </c>
      <c r="I386" s="10"/>
      <c r="J386" s="10"/>
      <c r="K386" s="10"/>
      <c r="L386" s="10"/>
      <c r="M386" s="10"/>
      <c r="N386" s="10"/>
      <c r="O386" s="10"/>
      <c r="P386" s="10"/>
      <c r="Q386" s="10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  <c r="IP386" s="7"/>
      <c r="IQ386" s="7"/>
      <c r="IR386" s="7"/>
      <c r="IS386" s="7"/>
      <c r="IT386" s="7"/>
      <c r="IU386" s="7"/>
      <c r="IV386" s="7"/>
      <c r="IW386" s="7"/>
      <c r="IX386" s="7"/>
      <c r="IY386" s="7"/>
      <c r="IZ386" s="7"/>
      <c r="JA386" s="7"/>
      <c r="JB386" s="7"/>
      <c r="JC386" s="7"/>
      <c r="JD386" s="7"/>
      <c r="JE386" s="7"/>
      <c r="JF386" s="7"/>
      <c r="JG386" s="7"/>
      <c r="JH386" s="7"/>
      <c r="JI386" s="7"/>
      <c r="JJ386" s="7"/>
      <c r="JK386" s="7"/>
      <c r="JL386" s="7"/>
      <c r="JM386" s="7"/>
      <c r="JN386" s="7"/>
      <c r="JO386" s="7"/>
      <c r="JP386" s="7"/>
      <c r="JQ386" s="7"/>
      <c r="JR386" s="7"/>
      <c r="JS386" s="7"/>
      <c r="JT386" s="7"/>
      <c r="JU386" s="7"/>
      <c r="JV386" s="7"/>
      <c r="JW386" s="7"/>
      <c r="JX386" s="7"/>
      <c r="JY386" s="7"/>
      <c r="JZ386" s="7"/>
      <c r="KA386" s="7"/>
      <c r="KB386" s="7"/>
      <c r="KC386" s="7"/>
      <c r="KD386" s="7"/>
      <c r="KE386" s="7"/>
      <c r="KF386" s="7"/>
      <c r="KG386" s="7"/>
      <c r="KH386" s="7"/>
      <c r="KI386" s="7"/>
      <c r="KJ386" s="7"/>
      <c r="KK386" s="7"/>
      <c r="KL386" s="7"/>
      <c r="KM386" s="7"/>
      <c r="KN386" s="7"/>
      <c r="KO386" s="7"/>
      <c r="KP386" s="7"/>
      <c r="KQ386" s="7"/>
      <c r="KR386" s="7"/>
      <c r="KS386" s="7"/>
      <c r="KT386" s="7"/>
      <c r="KU386" s="7"/>
      <c r="KV386" s="7"/>
      <c r="KW386" s="7"/>
      <c r="KX386" s="7"/>
      <c r="KY386" s="7"/>
      <c r="KZ386" s="7"/>
      <c r="LA386" s="7"/>
      <c r="LB386" s="7"/>
      <c r="LC386" s="7"/>
      <c r="LD386" s="7"/>
      <c r="LE386" s="7"/>
      <c r="LF386" s="7"/>
      <c r="LG386" s="7"/>
      <c r="LH386" s="7"/>
      <c r="LI386" s="7"/>
      <c r="LJ386" s="7"/>
      <c r="LK386" s="7"/>
      <c r="LL386" s="7"/>
      <c r="LM386" s="7"/>
      <c r="LN386" s="7"/>
      <c r="LO386" s="7"/>
      <c r="LP386" s="7"/>
      <c r="LQ386" s="7"/>
      <c r="LR386" s="7"/>
      <c r="LS386" s="7"/>
      <c r="LT386" s="7"/>
      <c r="LU386" s="7"/>
      <c r="LV386" s="7"/>
      <c r="LW386" s="7"/>
      <c r="LX386" s="7"/>
      <c r="LY386" s="7"/>
      <c r="LZ386" s="7"/>
      <c r="MA386" s="7"/>
      <c r="MB386" s="7"/>
      <c r="MC386" s="7"/>
      <c r="MD386" s="7"/>
      <c r="ME386" s="7"/>
      <c r="MF386" s="7"/>
      <c r="MG386" s="7"/>
      <c r="MH386" s="7"/>
      <c r="MI386" s="7"/>
      <c r="MJ386" s="7"/>
      <c r="MK386" s="7"/>
      <c r="ML386" s="7"/>
      <c r="MM386" s="7"/>
      <c r="MN386" s="7"/>
      <c r="MO386" s="7"/>
      <c r="MP386" s="7"/>
      <c r="MQ386" s="7"/>
      <c r="MR386" s="7"/>
      <c r="MS386" s="7"/>
      <c r="MT386" s="7"/>
      <c r="MU386" s="7"/>
      <c r="MV386" s="7"/>
      <c r="MW386" s="7"/>
      <c r="MX386" s="7"/>
      <c r="MY386" s="7"/>
      <c r="MZ386" s="7"/>
      <c r="NA386" s="7"/>
      <c r="NB386" s="7"/>
      <c r="NC386" s="7"/>
      <c r="ND386" s="7"/>
      <c r="NE386" s="7"/>
      <c r="NF386" s="7"/>
      <c r="NG386" s="7"/>
      <c r="NH386" s="7"/>
      <c r="NI386" s="7"/>
      <c r="NJ386" s="7"/>
      <c r="NK386" s="7"/>
      <c r="NL386" s="7"/>
      <c r="NM386" s="7"/>
      <c r="NN386" s="7"/>
      <c r="NO386" s="7"/>
      <c r="NP386" s="7"/>
      <c r="NQ386" s="7"/>
      <c r="NR386" s="7"/>
      <c r="NS386" s="7"/>
      <c r="NT386" s="7"/>
      <c r="NU386" s="7"/>
      <c r="NV386" s="7"/>
      <c r="NW386" s="7"/>
      <c r="NX386" s="7"/>
      <c r="NY386" s="7"/>
      <c r="NZ386" s="7"/>
      <c r="OA386" s="7"/>
      <c r="OB386" s="7"/>
      <c r="OC386" s="7"/>
      <c r="OD386" s="7"/>
      <c r="OE386" s="7"/>
      <c r="OF386" s="7"/>
      <c r="OG386" s="7"/>
      <c r="OH386" s="7"/>
      <c r="OI386" s="7"/>
      <c r="OJ386" s="7"/>
      <c r="OK386" s="7"/>
      <c r="OL386" s="7"/>
      <c r="OM386" s="7"/>
      <c r="ON386" s="7"/>
      <c r="OO386" s="7"/>
      <c r="OP386" s="7"/>
      <c r="OQ386" s="7"/>
      <c r="OR386" s="7"/>
      <c r="OS386" s="7"/>
      <c r="OT386" s="7"/>
      <c r="OU386" s="7"/>
      <c r="OV386" s="7"/>
      <c r="OW386" s="7"/>
      <c r="OX386" s="7"/>
      <c r="OY386" s="7"/>
      <c r="OZ386" s="7"/>
      <c r="PA386" s="7"/>
      <c r="PB386" s="7"/>
      <c r="PC386" s="7"/>
      <c r="PD386" s="7"/>
      <c r="PE386" s="7"/>
      <c r="PF386" s="7"/>
      <c r="PG386" s="7"/>
      <c r="PH386" s="7"/>
      <c r="PI386" s="7"/>
    </row>
    <row r="387" spans="1:425" x14ac:dyDescent="0.2">
      <c r="A387" s="15">
        <v>68</v>
      </c>
      <c r="B387" s="9" t="s">
        <v>667</v>
      </c>
      <c r="D387" s="9" t="s">
        <v>134</v>
      </c>
      <c r="E387" s="14">
        <f>SUM(F387:Y387)</f>
        <v>1</v>
      </c>
      <c r="F387" s="10"/>
      <c r="G387" s="10"/>
      <c r="H387" s="10">
        <v>1</v>
      </c>
      <c r="I387" s="10"/>
      <c r="J387" s="10"/>
      <c r="K387" s="10"/>
      <c r="L387" s="10"/>
      <c r="M387" s="10"/>
      <c r="N387" s="10"/>
      <c r="O387" s="10"/>
      <c r="P387" s="10"/>
      <c r="Q387" s="10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  <c r="IB387" s="7"/>
      <c r="IC387" s="7"/>
      <c r="ID387" s="7"/>
      <c r="IE387" s="7"/>
      <c r="IF387" s="7"/>
      <c r="IG387" s="7"/>
      <c r="IH387" s="7"/>
      <c r="II387" s="7"/>
      <c r="IJ387" s="7"/>
      <c r="IK387" s="7"/>
      <c r="IL387" s="7"/>
      <c r="IM387" s="7"/>
      <c r="IN387" s="7"/>
      <c r="IO387" s="7"/>
      <c r="IP387" s="7"/>
      <c r="IQ387" s="7"/>
      <c r="IR387" s="7"/>
      <c r="IS387" s="7"/>
      <c r="IT387" s="7"/>
      <c r="IU387" s="7"/>
      <c r="IV387" s="7"/>
      <c r="IW387" s="7"/>
      <c r="IX387" s="7"/>
      <c r="IY387" s="7"/>
      <c r="IZ387" s="7"/>
      <c r="JA387" s="7"/>
      <c r="JB387" s="7"/>
      <c r="JC387" s="7"/>
      <c r="JD387" s="7"/>
      <c r="JE387" s="7"/>
      <c r="JF387" s="7"/>
      <c r="JG387" s="7"/>
      <c r="JH387" s="7"/>
      <c r="JI387" s="7"/>
      <c r="JJ387" s="7"/>
      <c r="JK387" s="7"/>
      <c r="JL387" s="7"/>
      <c r="JM387" s="7"/>
      <c r="JN387" s="7"/>
      <c r="JO387" s="7"/>
      <c r="JP387" s="7"/>
      <c r="JQ387" s="7"/>
      <c r="JR387" s="7"/>
      <c r="JS387" s="7"/>
      <c r="JT387" s="7"/>
      <c r="JU387" s="7"/>
      <c r="JV387" s="7"/>
      <c r="JW387" s="7"/>
      <c r="JX387" s="7"/>
      <c r="JY387" s="7"/>
      <c r="JZ387" s="7"/>
      <c r="KA387" s="7"/>
      <c r="KB387" s="7"/>
      <c r="KC387" s="7"/>
      <c r="KD387" s="7"/>
      <c r="KE387" s="7"/>
      <c r="KF387" s="7"/>
      <c r="KG387" s="7"/>
      <c r="KH387" s="7"/>
      <c r="KI387" s="7"/>
      <c r="KJ387" s="7"/>
      <c r="KK387" s="7"/>
      <c r="KL387" s="7"/>
      <c r="KM387" s="7"/>
      <c r="KN387" s="7"/>
      <c r="KO387" s="7"/>
      <c r="KP387" s="7"/>
      <c r="KQ387" s="7"/>
      <c r="KR387" s="7"/>
      <c r="KS387" s="7"/>
      <c r="KT387" s="7"/>
      <c r="KU387" s="7"/>
      <c r="KV387" s="7"/>
      <c r="KW387" s="7"/>
      <c r="KX387" s="7"/>
      <c r="KY387" s="7"/>
      <c r="KZ387" s="7"/>
      <c r="LA387" s="7"/>
      <c r="LB387" s="7"/>
      <c r="LC387" s="7"/>
      <c r="LD387" s="7"/>
      <c r="LE387" s="7"/>
      <c r="LF387" s="7"/>
      <c r="LG387" s="7"/>
      <c r="LH387" s="7"/>
      <c r="LI387" s="7"/>
      <c r="LJ387" s="7"/>
      <c r="LK387" s="7"/>
      <c r="LL387" s="7"/>
      <c r="LM387" s="7"/>
      <c r="LN387" s="7"/>
      <c r="LO387" s="7"/>
      <c r="LP387" s="7"/>
      <c r="LQ387" s="7"/>
      <c r="LR387" s="7"/>
      <c r="LS387" s="7"/>
      <c r="LT387" s="7"/>
      <c r="LU387" s="7"/>
      <c r="LV387" s="7"/>
      <c r="LW387" s="7"/>
      <c r="LX387" s="7"/>
      <c r="LY387" s="7"/>
      <c r="LZ387" s="7"/>
      <c r="MA387" s="7"/>
      <c r="MB387" s="7"/>
      <c r="MC387" s="7"/>
      <c r="MD387" s="7"/>
      <c r="ME387" s="7"/>
      <c r="MF387" s="7"/>
      <c r="MG387" s="7"/>
      <c r="MH387" s="7"/>
      <c r="MI387" s="7"/>
      <c r="MJ387" s="7"/>
      <c r="MK387" s="7"/>
      <c r="ML387" s="7"/>
      <c r="MM387" s="7"/>
      <c r="MN387" s="7"/>
      <c r="MO387" s="7"/>
      <c r="MP387" s="7"/>
      <c r="MQ387" s="7"/>
      <c r="MR387" s="7"/>
      <c r="MS387" s="7"/>
      <c r="MT387" s="7"/>
      <c r="MU387" s="7"/>
      <c r="MV387" s="7"/>
      <c r="MW387" s="7"/>
      <c r="MX387" s="7"/>
      <c r="MY387" s="7"/>
      <c r="MZ387" s="7"/>
      <c r="NA387" s="7"/>
      <c r="NB387" s="7"/>
      <c r="NC387" s="7"/>
      <c r="ND387" s="7"/>
      <c r="NE387" s="7"/>
      <c r="NF387" s="7"/>
      <c r="NG387" s="7"/>
      <c r="NH387" s="7"/>
      <c r="NI387" s="7"/>
      <c r="NJ387" s="7"/>
      <c r="NK387" s="7"/>
      <c r="NL387" s="7"/>
      <c r="NM387" s="7"/>
      <c r="NN387" s="7"/>
      <c r="NO387" s="7"/>
      <c r="NP387" s="7"/>
      <c r="NQ387" s="7"/>
      <c r="NR387" s="7"/>
      <c r="NS387" s="7"/>
      <c r="NT387" s="7"/>
      <c r="NU387" s="7"/>
      <c r="NV387" s="7"/>
      <c r="NW387" s="7"/>
      <c r="NX387" s="7"/>
      <c r="NY387" s="7"/>
      <c r="NZ387" s="7"/>
      <c r="OA387" s="7"/>
      <c r="OB387" s="7"/>
      <c r="OC387" s="7"/>
      <c r="OD387" s="7"/>
      <c r="OE387" s="7"/>
      <c r="OF387" s="7"/>
      <c r="OG387" s="7"/>
      <c r="OH387" s="7"/>
      <c r="OI387" s="7"/>
      <c r="OJ387" s="7"/>
      <c r="OK387" s="7"/>
      <c r="OL387" s="7"/>
      <c r="OM387" s="7"/>
      <c r="ON387" s="7"/>
      <c r="OO387" s="7"/>
      <c r="OP387" s="7"/>
      <c r="OQ387" s="7"/>
      <c r="OR387" s="7"/>
      <c r="OS387" s="7"/>
      <c r="OT387" s="7"/>
      <c r="OU387" s="7"/>
      <c r="OV387" s="7"/>
      <c r="OW387" s="7"/>
      <c r="OX387" s="7"/>
      <c r="OY387" s="7"/>
      <c r="OZ387" s="7"/>
      <c r="PA387" s="7"/>
      <c r="PB387" s="7"/>
      <c r="PC387" s="7"/>
      <c r="PD387" s="7"/>
      <c r="PE387" s="7"/>
      <c r="PF387" s="7"/>
      <c r="PG387" s="7"/>
      <c r="PH387" s="7"/>
      <c r="PI387" s="7"/>
    </row>
    <row r="388" spans="1:425" x14ac:dyDescent="0.2">
      <c r="A388" s="15">
        <v>69</v>
      </c>
      <c r="B388" s="9" t="s">
        <v>812</v>
      </c>
      <c r="C388" s="8">
        <v>1972</v>
      </c>
      <c r="D388" s="9" t="s">
        <v>813</v>
      </c>
      <c r="E388" s="14">
        <f>SUM(F388:Y388)</f>
        <v>1</v>
      </c>
      <c r="F388" s="10"/>
      <c r="G388" s="10"/>
      <c r="H388" s="10"/>
      <c r="I388" s="10">
        <v>1</v>
      </c>
      <c r="J388" s="10"/>
      <c r="K388" s="10"/>
      <c r="L388" s="10"/>
      <c r="M388" s="10"/>
      <c r="N388" s="10"/>
      <c r="O388" s="10"/>
      <c r="P388" s="10"/>
      <c r="Q388" s="10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7"/>
      <c r="FN388" s="7"/>
      <c r="FO388" s="7"/>
      <c r="FP388" s="7"/>
      <c r="FQ388" s="7"/>
      <c r="FR388" s="7"/>
      <c r="FS388" s="7"/>
      <c r="FT388" s="7"/>
      <c r="FU388" s="7"/>
      <c r="FV388" s="7"/>
      <c r="FW388" s="7"/>
      <c r="FX388" s="7"/>
      <c r="FY388" s="7"/>
      <c r="FZ388" s="7"/>
      <c r="GA388" s="7"/>
      <c r="GB388" s="7"/>
      <c r="GC388" s="7"/>
      <c r="GD388" s="7"/>
      <c r="GE388" s="7"/>
      <c r="GF388" s="7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  <c r="IB388" s="7"/>
      <c r="IC388" s="7"/>
      <c r="ID388" s="7"/>
      <c r="IE388" s="7"/>
      <c r="IF388" s="7"/>
      <c r="IG388" s="7"/>
      <c r="IH388" s="7"/>
      <c r="II388" s="7"/>
      <c r="IJ388" s="7"/>
      <c r="IK388" s="7"/>
      <c r="IL388" s="7"/>
      <c r="IM388" s="7"/>
      <c r="IN388" s="7"/>
      <c r="IO388" s="7"/>
      <c r="IP388" s="7"/>
      <c r="IQ388" s="7"/>
      <c r="IR388" s="7"/>
      <c r="IS388" s="7"/>
      <c r="IT388" s="7"/>
      <c r="IU388" s="7"/>
      <c r="IV388" s="7"/>
      <c r="IW388" s="7"/>
      <c r="IX388" s="7"/>
      <c r="IY388" s="7"/>
      <c r="IZ388" s="7"/>
      <c r="JA388" s="7"/>
      <c r="JB388" s="7"/>
      <c r="JC388" s="7"/>
      <c r="JD388" s="7"/>
      <c r="JE388" s="7"/>
      <c r="JF388" s="7"/>
      <c r="JG388" s="7"/>
      <c r="JH388" s="7"/>
      <c r="JI388" s="7"/>
      <c r="JJ388" s="7"/>
      <c r="JK388" s="7"/>
      <c r="JL388" s="7"/>
      <c r="JM388" s="7"/>
      <c r="JN388" s="7"/>
      <c r="JO388" s="7"/>
      <c r="JP388" s="7"/>
      <c r="JQ388" s="7"/>
      <c r="JR388" s="7"/>
      <c r="JS388" s="7"/>
      <c r="JT388" s="7"/>
      <c r="JU388" s="7"/>
      <c r="JV388" s="7"/>
      <c r="JW388" s="7"/>
      <c r="JX388" s="7"/>
      <c r="JY388" s="7"/>
      <c r="JZ388" s="7"/>
      <c r="KA388" s="7"/>
      <c r="KB388" s="7"/>
      <c r="KC388" s="7"/>
      <c r="KD388" s="7"/>
      <c r="KE388" s="7"/>
      <c r="KF388" s="7"/>
      <c r="KG388" s="7"/>
      <c r="KH388" s="7"/>
      <c r="KI388" s="7"/>
      <c r="KJ388" s="7"/>
      <c r="KK388" s="7"/>
      <c r="KL388" s="7"/>
      <c r="KM388" s="7"/>
      <c r="KN388" s="7"/>
      <c r="KO388" s="7"/>
      <c r="KP388" s="7"/>
      <c r="KQ388" s="7"/>
      <c r="KR388" s="7"/>
      <c r="KS388" s="7"/>
      <c r="KT388" s="7"/>
      <c r="KU388" s="7"/>
      <c r="KV388" s="7"/>
      <c r="KW388" s="7"/>
      <c r="KX388" s="7"/>
      <c r="KY388" s="7"/>
      <c r="KZ388" s="7"/>
      <c r="LA388" s="7"/>
      <c r="LB388" s="7"/>
      <c r="LC388" s="7"/>
      <c r="LD388" s="7"/>
      <c r="LE388" s="7"/>
      <c r="LF388" s="7"/>
      <c r="LG388" s="7"/>
      <c r="LH388" s="7"/>
      <c r="LI388" s="7"/>
      <c r="LJ388" s="7"/>
      <c r="LK388" s="7"/>
      <c r="LL388" s="7"/>
      <c r="LM388" s="7"/>
      <c r="LN388" s="7"/>
      <c r="LO388" s="7"/>
      <c r="LP388" s="7"/>
      <c r="LQ388" s="7"/>
      <c r="LR388" s="7"/>
      <c r="LS388" s="7"/>
      <c r="LT388" s="7"/>
      <c r="LU388" s="7"/>
      <c r="LV388" s="7"/>
      <c r="LW388" s="7"/>
      <c r="LX388" s="7"/>
      <c r="LY388" s="7"/>
      <c r="LZ388" s="7"/>
      <c r="MA388" s="7"/>
      <c r="MB388" s="7"/>
      <c r="MC388" s="7"/>
      <c r="MD388" s="7"/>
      <c r="ME388" s="7"/>
      <c r="MF388" s="7"/>
      <c r="MG388" s="7"/>
      <c r="MH388" s="7"/>
      <c r="MI388" s="7"/>
      <c r="MJ388" s="7"/>
      <c r="MK388" s="7"/>
      <c r="ML388" s="7"/>
      <c r="MM388" s="7"/>
      <c r="MN388" s="7"/>
      <c r="MO388" s="7"/>
      <c r="MP388" s="7"/>
      <c r="MQ388" s="7"/>
      <c r="MR388" s="7"/>
      <c r="MS388" s="7"/>
      <c r="MT388" s="7"/>
      <c r="MU388" s="7"/>
      <c r="MV388" s="7"/>
      <c r="MW388" s="7"/>
      <c r="MX388" s="7"/>
      <c r="MY388" s="7"/>
      <c r="MZ388" s="7"/>
      <c r="NA388" s="7"/>
      <c r="NB388" s="7"/>
      <c r="NC388" s="7"/>
      <c r="ND388" s="7"/>
      <c r="NE388" s="7"/>
      <c r="NF388" s="7"/>
      <c r="NG388" s="7"/>
      <c r="NH388" s="7"/>
      <c r="NI388" s="7"/>
      <c r="NJ388" s="7"/>
      <c r="NK388" s="7"/>
      <c r="NL388" s="7"/>
      <c r="NM388" s="7"/>
      <c r="NN388" s="7"/>
      <c r="NO388" s="7"/>
      <c r="NP388" s="7"/>
      <c r="NQ388" s="7"/>
      <c r="NR388" s="7"/>
      <c r="NS388" s="7"/>
      <c r="NT388" s="7"/>
      <c r="NU388" s="7"/>
      <c r="NV388" s="7"/>
      <c r="NW388" s="7"/>
      <c r="NX388" s="7"/>
      <c r="NY388" s="7"/>
      <c r="NZ388" s="7"/>
      <c r="OA388" s="7"/>
      <c r="OB388" s="7"/>
      <c r="OC388" s="7"/>
      <c r="OD388" s="7"/>
      <c r="OE388" s="7"/>
      <c r="OF388" s="7"/>
      <c r="OG388" s="7"/>
      <c r="OH388" s="7"/>
      <c r="OI388" s="7"/>
      <c r="OJ388" s="7"/>
      <c r="OK388" s="7"/>
      <c r="OL388" s="7"/>
      <c r="OM388" s="7"/>
      <c r="ON388" s="7"/>
      <c r="OO388" s="7"/>
      <c r="OP388" s="7"/>
      <c r="OQ388" s="7"/>
      <c r="OR388" s="7"/>
      <c r="OS388" s="7"/>
      <c r="OT388" s="7"/>
      <c r="OU388" s="7"/>
      <c r="OV388" s="7"/>
      <c r="OW388" s="7"/>
      <c r="OX388" s="7"/>
      <c r="OY388" s="7"/>
      <c r="OZ388" s="7"/>
      <c r="PA388" s="7"/>
      <c r="PB388" s="7"/>
      <c r="PC388" s="7"/>
      <c r="PD388" s="7"/>
      <c r="PE388" s="7"/>
      <c r="PF388" s="7"/>
      <c r="PG388" s="7"/>
      <c r="PH388" s="7"/>
      <c r="PI388" s="7"/>
    </row>
    <row r="389" spans="1:425" x14ac:dyDescent="0.2">
      <c r="A389" s="15">
        <v>70</v>
      </c>
      <c r="B389" s="9" t="s">
        <v>814</v>
      </c>
      <c r="C389" s="8">
        <v>1971</v>
      </c>
      <c r="D389" s="9" t="s">
        <v>784</v>
      </c>
      <c r="E389" s="14">
        <f>SUM(F389:Y389)</f>
        <v>1</v>
      </c>
      <c r="F389" s="10"/>
      <c r="G389" s="10"/>
      <c r="H389" s="10"/>
      <c r="I389" s="10">
        <v>1</v>
      </c>
      <c r="J389" s="10"/>
      <c r="K389" s="10"/>
      <c r="L389" s="10"/>
      <c r="M389" s="10"/>
      <c r="N389" s="10"/>
      <c r="O389" s="10"/>
      <c r="P389" s="10"/>
      <c r="Q389" s="10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  <c r="FO389" s="7"/>
      <c r="FP389" s="7"/>
      <c r="FQ389" s="7"/>
      <c r="FR389" s="7"/>
      <c r="FS389" s="7"/>
      <c r="FT389" s="7"/>
      <c r="FU389" s="7"/>
      <c r="FV389" s="7"/>
      <c r="FW389" s="7"/>
      <c r="FX389" s="7"/>
      <c r="FY389" s="7"/>
      <c r="FZ389" s="7"/>
      <c r="GA389" s="7"/>
      <c r="GB389" s="7"/>
      <c r="GC389" s="7"/>
      <c r="GD389" s="7"/>
      <c r="GE389" s="7"/>
      <c r="GF389" s="7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  <c r="IP389" s="7"/>
      <c r="IQ389" s="7"/>
      <c r="IR389" s="7"/>
      <c r="IS389" s="7"/>
      <c r="IT389" s="7"/>
      <c r="IU389" s="7"/>
      <c r="IV389" s="7"/>
      <c r="IW389" s="7"/>
      <c r="IX389" s="7"/>
      <c r="IY389" s="7"/>
      <c r="IZ389" s="7"/>
      <c r="JA389" s="7"/>
      <c r="JB389" s="7"/>
      <c r="JC389" s="7"/>
      <c r="JD389" s="7"/>
      <c r="JE389" s="7"/>
      <c r="JF389" s="7"/>
      <c r="JG389" s="7"/>
      <c r="JH389" s="7"/>
      <c r="JI389" s="7"/>
      <c r="JJ389" s="7"/>
      <c r="JK389" s="7"/>
      <c r="JL389" s="7"/>
      <c r="JM389" s="7"/>
      <c r="JN389" s="7"/>
      <c r="JO389" s="7"/>
      <c r="JP389" s="7"/>
      <c r="JQ389" s="7"/>
      <c r="JR389" s="7"/>
      <c r="JS389" s="7"/>
      <c r="JT389" s="7"/>
      <c r="JU389" s="7"/>
      <c r="JV389" s="7"/>
      <c r="JW389" s="7"/>
      <c r="JX389" s="7"/>
      <c r="JY389" s="7"/>
      <c r="JZ389" s="7"/>
      <c r="KA389" s="7"/>
      <c r="KB389" s="7"/>
      <c r="KC389" s="7"/>
      <c r="KD389" s="7"/>
      <c r="KE389" s="7"/>
      <c r="KF389" s="7"/>
      <c r="KG389" s="7"/>
      <c r="KH389" s="7"/>
      <c r="KI389" s="7"/>
      <c r="KJ389" s="7"/>
      <c r="KK389" s="7"/>
      <c r="KL389" s="7"/>
      <c r="KM389" s="7"/>
      <c r="KN389" s="7"/>
      <c r="KO389" s="7"/>
      <c r="KP389" s="7"/>
      <c r="KQ389" s="7"/>
      <c r="KR389" s="7"/>
      <c r="KS389" s="7"/>
      <c r="KT389" s="7"/>
      <c r="KU389" s="7"/>
      <c r="KV389" s="7"/>
      <c r="KW389" s="7"/>
      <c r="KX389" s="7"/>
      <c r="KY389" s="7"/>
      <c r="KZ389" s="7"/>
      <c r="LA389" s="7"/>
      <c r="LB389" s="7"/>
      <c r="LC389" s="7"/>
      <c r="LD389" s="7"/>
      <c r="LE389" s="7"/>
      <c r="LF389" s="7"/>
      <c r="LG389" s="7"/>
      <c r="LH389" s="7"/>
      <c r="LI389" s="7"/>
      <c r="LJ389" s="7"/>
      <c r="LK389" s="7"/>
      <c r="LL389" s="7"/>
      <c r="LM389" s="7"/>
      <c r="LN389" s="7"/>
      <c r="LO389" s="7"/>
      <c r="LP389" s="7"/>
      <c r="LQ389" s="7"/>
      <c r="LR389" s="7"/>
      <c r="LS389" s="7"/>
      <c r="LT389" s="7"/>
      <c r="LU389" s="7"/>
      <c r="LV389" s="7"/>
      <c r="LW389" s="7"/>
      <c r="LX389" s="7"/>
      <c r="LY389" s="7"/>
      <c r="LZ389" s="7"/>
      <c r="MA389" s="7"/>
      <c r="MB389" s="7"/>
      <c r="MC389" s="7"/>
      <c r="MD389" s="7"/>
      <c r="ME389" s="7"/>
      <c r="MF389" s="7"/>
      <c r="MG389" s="7"/>
      <c r="MH389" s="7"/>
      <c r="MI389" s="7"/>
      <c r="MJ389" s="7"/>
      <c r="MK389" s="7"/>
      <c r="ML389" s="7"/>
      <c r="MM389" s="7"/>
      <c r="MN389" s="7"/>
      <c r="MO389" s="7"/>
      <c r="MP389" s="7"/>
      <c r="MQ389" s="7"/>
      <c r="MR389" s="7"/>
      <c r="MS389" s="7"/>
      <c r="MT389" s="7"/>
      <c r="MU389" s="7"/>
      <c r="MV389" s="7"/>
      <c r="MW389" s="7"/>
      <c r="MX389" s="7"/>
      <c r="MY389" s="7"/>
      <c r="MZ389" s="7"/>
      <c r="NA389" s="7"/>
      <c r="NB389" s="7"/>
      <c r="NC389" s="7"/>
      <c r="ND389" s="7"/>
      <c r="NE389" s="7"/>
      <c r="NF389" s="7"/>
      <c r="NG389" s="7"/>
      <c r="NH389" s="7"/>
      <c r="NI389" s="7"/>
      <c r="NJ389" s="7"/>
      <c r="NK389" s="7"/>
      <c r="NL389" s="7"/>
      <c r="NM389" s="7"/>
      <c r="NN389" s="7"/>
      <c r="NO389" s="7"/>
      <c r="NP389" s="7"/>
      <c r="NQ389" s="7"/>
      <c r="NR389" s="7"/>
      <c r="NS389" s="7"/>
      <c r="NT389" s="7"/>
      <c r="NU389" s="7"/>
      <c r="NV389" s="7"/>
      <c r="NW389" s="7"/>
      <c r="NX389" s="7"/>
      <c r="NY389" s="7"/>
      <c r="NZ389" s="7"/>
      <c r="OA389" s="7"/>
      <c r="OB389" s="7"/>
      <c r="OC389" s="7"/>
      <c r="OD389" s="7"/>
      <c r="OE389" s="7"/>
      <c r="OF389" s="7"/>
      <c r="OG389" s="7"/>
      <c r="OH389" s="7"/>
      <c r="OI389" s="7"/>
      <c r="OJ389" s="7"/>
      <c r="OK389" s="7"/>
      <c r="OL389" s="7"/>
      <c r="OM389" s="7"/>
      <c r="ON389" s="7"/>
      <c r="OO389" s="7"/>
      <c r="OP389" s="7"/>
      <c r="OQ389" s="7"/>
      <c r="OR389" s="7"/>
      <c r="OS389" s="7"/>
      <c r="OT389" s="7"/>
      <c r="OU389" s="7"/>
      <c r="OV389" s="7"/>
      <c r="OW389" s="7"/>
      <c r="OX389" s="7"/>
      <c r="OY389" s="7"/>
      <c r="OZ389" s="7"/>
      <c r="PA389" s="7"/>
      <c r="PB389" s="7"/>
      <c r="PC389" s="7"/>
      <c r="PD389" s="7"/>
      <c r="PE389" s="7"/>
      <c r="PF389" s="7"/>
      <c r="PG389" s="7"/>
      <c r="PH389" s="7"/>
      <c r="PI389" s="7"/>
    </row>
    <row r="390" spans="1:425" x14ac:dyDescent="0.2">
      <c r="A390" s="15">
        <v>71</v>
      </c>
      <c r="B390" s="9" t="s">
        <v>815</v>
      </c>
      <c r="C390" s="8">
        <v>1970</v>
      </c>
      <c r="D390" s="9" t="s">
        <v>816</v>
      </c>
      <c r="E390" s="14">
        <f>SUM(F390:Y390)</f>
        <v>1</v>
      </c>
      <c r="F390" s="10"/>
      <c r="G390" s="10"/>
      <c r="H390" s="10"/>
      <c r="I390" s="10">
        <v>1</v>
      </c>
      <c r="J390" s="10"/>
      <c r="K390" s="10"/>
      <c r="L390" s="10"/>
      <c r="M390" s="10"/>
      <c r="N390" s="10"/>
      <c r="O390" s="10"/>
      <c r="P390" s="10"/>
      <c r="Q390" s="10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  <c r="FL390" s="7"/>
      <c r="FM390" s="7"/>
      <c r="FN390" s="7"/>
      <c r="FO390" s="7"/>
      <c r="FP390" s="7"/>
      <c r="FQ390" s="7"/>
      <c r="FR390" s="7"/>
      <c r="FS390" s="7"/>
      <c r="FT390" s="7"/>
      <c r="FU390" s="7"/>
      <c r="FV390" s="7"/>
      <c r="FW390" s="7"/>
      <c r="FX390" s="7"/>
      <c r="FY390" s="7"/>
      <c r="FZ390" s="7"/>
      <c r="GA390" s="7"/>
      <c r="GB390" s="7"/>
      <c r="GC390" s="7"/>
      <c r="GD390" s="7"/>
      <c r="GE390" s="7"/>
      <c r="GF390" s="7"/>
      <c r="GG390" s="7"/>
      <c r="GH390" s="7"/>
      <c r="GI390" s="7"/>
      <c r="GJ390" s="7"/>
      <c r="GK390" s="7"/>
      <c r="GL390" s="7"/>
      <c r="GM390" s="7"/>
      <c r="GN390" s="7"/>
      <c r="GO390" s="7"/>
      <c r="GP390" s="7"/>
      <c r="GQ390" s="7"/>
      <c r="GR390" s="7"/>
      <c r="GS390" s="7"/>
      <c r="GT390" s="7"/>
      <c r="GU390" s="7"/>
      <c r="GV390" s="7"/>
      <c r="GW390" s="7"/>
      <c r="GX390" s="7"/>
      <c r="GY390" s="7"/>
      <c r="GZ390" s="7"/>
      <c r="HA390" s="7"/>
      <c r="HB390" s="7"/>
      <c r="HC390" s="7"/>
      <c r="HD390" s="7"/>
      <c r="HE390" s="7"/>
      <c r="HF390" s="7"/>
      <c r="HG390" s="7"/>
      <c r="HH390" s="7"/>
      <c r="HI390" s="7"/>
      <c r="HJ390" s="7"/>
      <c r="HK390" s="7"/>
      <c r="HL390" s="7"/>
      <c r="HM390" s="7"/>
      <c r="HN390" s="7"/>
      <c r="HO390" s="7"/>
      <c r="HP390" s="7"/>
      <c r="HQ390" s="7"/>
      <c r="HR390" s="7"/>
      <c r="HS390" s="7"/>
      <c r="HT390" s="7"/>
      <c r="HU390" s="7"/>
      <c r="HV390" s="7"/>
      <c r="HW390" s="7"/>
      <c r="HX390" s="7"/>
      <c r="HY390" s="7"/>
      <c r="HZ390" s="7"/>
      <c r="IA390" s="7"/>
      <c r="IB390" s="7"/>
      <c r="IC390" s="7"/>
      <c r="ID390" s="7"/>
      <c r="IE390" s="7"/>
      <c r="IF390" s="7"/>
      <c r="IG390" s="7"/>
      <c r="IH390" s="7"/>
      <c r="II390" s="7"/>
      <c r="IJ390" s="7"/>
      <c r="IK390" s="7"/>
      <c r="IL390" s="7"/>
      <c r="IM390" s="7"/>
      <c r="IN390" s="7"/>
      <c r="IO390" s="7"/>
      <c r="IP390" s="7"/>
      <c r="IQ390" s="7"/>
      <c r="IR390" s="7"/>
      <c r="IS390" s="7"/>
      <c r="IT390" s="7"/>
      <c r="IU390" s="7"/>
      <c r="IV390" s="7"/>
      <c r="IW390" s="7"/>
      <c r="IX390" s="7"/>
      <c r="IY390" s="7"/>
      <c r="IZ390" s="7"/>
      <c r="JA390" s="7"/>
      <c r="JB390" s="7"/>
      <c r="JC390" s="7"/>
      <c r="JD390" s="7"/>
      <c r="JE390" s="7"/>
      <c r="JF390" s="7"/>
      <c r="JG390" s="7"/>
      <c r="JH390" s="7"/>
      <c r="JI390" s="7"/>
      <c r="JJ390" s="7"/>
      <c r="JK390" s="7"/>
      <c r="JL390" s="7"/>
      <c r="JM390" s="7"/>
      <c r="JN390" s="7"/>
      <c r="JO390" s="7"/>
      <c r="JP390" s="7"/>
      <c r="JQ390" s="7"/>
      <c r="JR390" s="7"/>
      <c r="JS390" s="7"/>
      <c r="JT390" s="7"/>
      <c r="JU390" s="7"/>
      <c r="JV390" s="7"/>
      <c r="JW390" s="7"/>
      <c r="JX390" s="7"/>
      <c r="JY390" s="7"/>
      <c r="JZ390" s="7"/>
      <c r="KA390" s="7"/>
      <c r="KB390" s="7"/>
      <c r="KC390" s="7"/>
      <c r="KD390" s="7"/>
      <c r="KE390" s="7"/>
      <c r="KF390" s="7"/>
      <c r="KG390" s="7"/>
      <c r="KH390" s="7"/>
      <c r="KI390" s="7"/>
      <c r="KJ390" s="7"/>
      <c r="KK390" s="7"/>
      <c r="KL390" s="7"/>
      <c r="KM390" s="7"/>
      <c r="KN390" s="7"/>
      <c r="KO390" s="7"/>
      <c r="KP390" s="7"/>
      <c r="KQ390" s="7"/>
      <c r="KR390" s="7"/>
      <c r="KS390" s="7"/>
      <c r="KT390" s="7"/>
      <c r="KU390" s="7"/>
      <c r="KV390" s="7"/>
      <c r="KW390" s="7"/>
      <c r="KX390" s="7"/>
      <c r="KY390" s="7"/>
      <c r="KZ390" s="7"/>
      <c r="LA390" s="7"/>
      <c r="LB390" s="7"/>
      <c r="LC390" s="7"/>
      <c r="LD390" s="7"/>
      <c r="LE390" s="7"/>
      <c r="LF390" s="7"/>
      <c r="LG390" s="7"/>
      <c r="LH390" s="7"/>
      <c r="LI390" s="7"/>
      <c r="LJ390" s="7"/>
      <c r="LK390" s="7"/>
      <c r="LL390" s="7"/>
      <c r="LM390" s="7"/>
      <c r="LN390" s="7"/>
      <c r="LO390" s="7"/>
      <c r="LP390" s="7"/>
      <c r="LQ390" s="7"/>
      <c r="LR390" s="7"/>
      <c r="LS390" s="7"/>
      <c r="LT390" s="7"/>
      <c r="LU390" s="7"/>
      <c r="LV390" s="7"/>
      <c r="LW390" s="7"/>
      <c r="LX390" s="7"/>
      <c r="LY390" s="7"/>
      <c r="LZ390" s="7"/>
      <c r="MA390" s="7"/>
      <c r="MB390" s="7"/>
      <c r="MC390" s="7"/>
      <c r="MD390" s="7"/>
      <c r="ME390" s="7"/>
      <c r="MF390" s="7"/>
      <c r="MG390" s="7"/>
      <c r="MH390" s="7"/>
      <c r="MI390" s="7"/>
      <c r="MJ390" s="7"/>
      <c r="MK390" s="7"/>
      <c r="ML390" s="7"/>
      <c r="MM390" s="7"/>
      <c r="MN390" s="7"/>
      <c r="MO390" s="7"/>
      <c r="MP390" s="7"/>
      <c r="MQ390" s="7"/>
      <c r="MR390" s="7"/>
      <c r="MS390" s="7"/>
      <c r="MT390" s="7"/>
      <c r="MU390" s="7"/>
      <c r="MV390" s="7"/>
      <c r="MW390" s="7"/>
      <c r="MX390" s="7"/>
      <c r="MY390" s="7"/>
      <c r="MZ390" s="7"/>
      <c r="NA390" s="7"/>
      <c r="NB390" s="7"/>
      <c r="NC390" s="7"/>
      <c r="ND390" s="7"/>
      <c r="NE390" s="7"/>
      <c r="NF390" s="7"/>
      <c r="NG390" s="7"/>
      <c r="NH390" s="7"/>
      <c r="NI390" s="7"/>
      <c r="NJ390" s="7"/>
      <c r="NK390" s="7"/>
      <c r="NL390" s="7"/>
      <c r="NM390" s="7"/>
      <c r="NN390" s="7"/>
      <c r="NO390" s="7"/>
      <c r="NP390" s="7"/>
      <c r="NQ390" s="7"/>
      <c r="NR390" s="7"/>
      <c r="NS390" s="7"/>
      <c r="NT390" s="7"/>
      <c r="NU390" s="7"/>
      <c r="NV390" s="7"/>
      <c r="NW390" s="7"/>
      <c r="NX390" s="7"/>
      <c r="NY390" s="7"/>
      <c r="NZ390" s="7"/>
      <c r="OA390" s="7"/>
      <c r="OB390" s="7"/>
      <c r="OC390" s="7"/>
      <c r="OD390" s="7"/>
      <c r="OE390" s="7"/>
      <c r="OF390" s="7"/>
      <c r="OG390" s="7"/>
      <c r="OH390" s="7"/>
      <c r="OI390" s="7"/>
      <c r="OJ390" s="7"/>
      <c r="OK390" s="7"/>
      <c r="OL390" s="7"/>
      <c r="OM390" s="7"/>
      <c r="ON390" s="7"/>
      <c r="OO390" s="7"/>
      <c r="OP390" s="7"/>
      <c r="OQ390" s="7"/>
      <c r="OR390" s="7"/>
      <c r="OS390" s="7"/>
      <c r="OT390" s="7"/>
      <c r="OU390" s="7"/>
      <c r="OV390" s="7"/>
      <c r="OW390" s="7"/>
      <c r="OX390" s="7"/>
      <c r="OY390" s="7"/>
      <c r="OZ390" s="7"/>
      <c r="PA390" s="7"/>
      <c r="PB390" s="7"/>
      <c r="PC390" s="7"/>
      <c r="PD390" s="7"/>
      <c r="PE390" s="7"/>
      <c r="PF390" s="7"/>
      <c r="PG390" s="7"/>
      <c r="PH390" s="7"/>
      <c r="PI390" s="7"/>
    </row>
    <row r="391" spans="1:425" x14ac:dyDescent="0.2">
      <c r="A391" s="15">
        <v>72</v>
      </c>
      <c r="B391" s="9" t="s">
        <v>819</v>
      </c>
      <c r="C391" s="8">
        <v>1966</v>
      </c>
      <c r="D391" s="9" t="s">
        <v>820</v>
      </c>
      <c r="E391" s="14">
        <f>SUM(F391:Y391)</f>
        <v>1</v>
      </c>
      <c r="F391" s="10"/>
      <c r="G391" s="10"/>
      <c r="H391" s="10"/>
      <c r="I391" s="10">
        <v>1</v>
      </c>
      <c r="J391" s="10"/>
      <c r="K391" s="10"/>
      <c r="L391" s="10"/>
      <c r="M391" s="10"/>
      <c r="N391" s="10"/>
      <c r="O391" s="10"/>
      <c r="P391" s="10"/>
      <c r="Q391" s="10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  <c r="FL391" s="7"/>
      <c r="FM391" s="7"/>
      <c r="FN391" s="7"/>
      <c r="FO391" s="7"/>
      <c r="FP391" s="7"/>
      <c r="FQ391" s="7"/>
      <c r="FR391" s="7"/>
      <c r="FS391" s="7"/>
      <c r="FT391" s="7"/>
      <c r="FU391" s="7"/>
      <c r="FV391" s="7"/>
      <c r="FW391" s="7"/>
      <c r="FX391" s="7"/>
      <c r="FY391" s="7"/>
      <c r="FZ391" s="7"/>
      <c r="GA391" s="7"/>
      <c r="GB391" s="7"/>
      <c r="GC391" s="7"/>
      <c r="GD391" s="7"/>
      <c r="GE391" s="7"/>
      <c r="GF391" s="7"/>
      <c r="GG391" s="7"/>
      <c r="GH391" s="7"/>
      <c r="GI391" s="7"/>
      <c r="GJ391" s="7"/>
      <c r="GK391" s="7"/>
      <c r="GL391" s="7"/>
      <c r="GM391" s="7"/>
      <c r="GN391" s="7"/>
      <c r="GO391" s="7"/>
      <c r="GP391" s="7"/>
      <c r="GQ391" s="7"/>
      <c r="GR391" s="7"/>
      <c r="GS391" s="7"/>
      <c r="GT391" s="7"/>
      <c r="GU391" s="7"/>
      <c r="GV391" s="7"/>
      <c r="GW391" s="7"/>
      <c r="GX391" s="7"/>
      <c r="GY391" s="7"/>
      <c r="GZ391" s="7"/>
      <c r="HA391" s="7"/>
      <c r="HB391" s="7"/>
      <c r="HC391" s="7"/>
      <c r="HD391" s="7"/>
      <c r="HE391" s="7"/>
      <c r="HF391" s="7"/>
      <c r="HG391" s="7"/>
      <c r="HH391" s="7"/>
      <c r="HI391" s="7"/>
      <c r="HJ391" s="7"/>
      <c r="HK391" s="7"/>
      <c r="HL391" s="7"/>
      <c r="HM391" s="7"/>
      <c r="HN391" s="7"/>
      <c r="HO391" s="7"/>
      <c r="HP391" s="7"/>
      <c r="HQ391" s="7"/>
      <c r="HR391" s="7"/>
      <c r="HS391" s="7"/>
      <c r="HT391" s="7"/>
      <c r="HU391" s="7"/>
      <c r="HV391" s="7"/>
      <c r="HW391" s="7"/>
      <c r="HX391" s="7"/>
      <c r="HY391" s="7"/>
      <c r="HZ391" s="7"/>
      <c r="IA391" s="7"/>
      <c r="IB391" s="7"/>
      <c r="IC391" s="7"/>
      <c r="ID391" s="7"/>
      <c r="IE391" s="7"/>
      <c r="IF391" s="7"/>
      <c r="IG391" s="7"/>
      <c r="IH391" s="7"/>
      <c r="II391" s="7"/>
      <c r="IJ391" s="7"/>
      <c r="IK391" s="7"/>
      <c r="IL391" s="7"/>
      <c r="IM391" s="7"/>
      <c r="IN391" s="7"/>
      <c r="IO391" s="7"/>
      <c r="IP391" s="7"/>
      <c r="IQ391" s="7"/>
      <c r="IR391" s="7"/>
      <c r="IS391" s="7"/>
      <c r="IT391" s="7"/>
      <c r="IU391" s="7"/>
      <c r="IV391" s="7"/>
      <c r="IW391" s="7"/>
      <c r="IX391" s="7"/>
      <c r="IY391" s="7"/>
      <c r="IZ391" s="7"/>
      <c r="JA391" s="7"/>
      <c r="JB391" s="7"/>
      <c r="JC391" s="7"/>
      <c r="JD391" s="7"/>
      <c r="JE391" s="7"/>
      <c r="JF391" s="7"/>
      <c r="JG391" s="7"/>
      <c r="JH391" s="7"/>
      <c r="JI391" s="7"/>
      <c r="JJ391" s="7"/>
      <c r="JK391" s="7"/>
      <c r="JL391" s="7"/>
      <c r="JM391" s="7"/>
      <c r="JN391" s="7"/>
      <c r="JO391" s="7"/>
      <c r="JP391" s="7"/>
      <c r="JQ391" s="7"/>
      <c r="JR391" s="7"/>
      <c r="JS391" s="7"/>
      <c r="JT391" s="7"/>
      <c r="JU391" s="7"/>
      <c r="JV391" s="7"/>
      <c r="JW391" s="7"/>
      <c r="JX391" s="7"/>
      <c r="JY391" s="7"/>
      <c r="JZ391" s="7"/>
      <c r="KA391" s="7"/>
      <c r="KB391" s="7"/>
      <c r="KC391" s="7"/>
      <c r="KD391" s="7"/>
      <c r="KE391" s="7"/>
      <c r="KF391" s="7"/>
      <c r="KG391" s="7"/>
      <c r="KH391" s="7"/>
      <c r="KI391" s="7"/>
      <c r="KJ391" s="7"/>
      <c r="KK391" s="7"/>
      <c r="KL391" s="7"/>
      <c r="KM391" s="7"/>
      <c r="KN391" s="7"/>
      <c r="KO391" s="7"/>
      <c r="KP391" s="7"/>
      <c r="KQ391" s="7"/>
      <c r="KR391" s="7"/>
      <c r="KS391" s="7"/>
      <c r="KT391" s="7"/>
      <c r="KU391" s="7"/>
      <c r="KV391" s="7"/>
      <c r="KW391" s="7"/>
      <c r="KX391" s="7"/>
      <c r="KY391" s="7"/>
      <c r="KZ391" s="7"/>
      <c r="LA391" s="7"/>
      <c r="LB391" s="7"/>
      <c r="LC391" s="7"/>
      <c r="LD391" s="7"/>
      <c r="LE391" s="7"/>
      <c r="LF391" s="7"/>
      <c r="LG391" s="7"/>
      <c r="LH391" s="7"/>
      <c r="LI391" s="7"/>
      <c r="LJ391" s="7"/>
      <c r="LK391" s="7"/>
      <c r="LL391" s="7"/>
      <c r="LM391" s="7"/>
      <c r="LN391" s="7"/>
      <c r="LO391" s="7"/>
      <c r="LP391" s="7"/>
      <c r="LQ391" s="7"/>
      <c r="LR391" s="7"/>
      <c r="LS391" s="7"/>
      <c r="LT391" s="7"/>
      <c r="LU391" s="7"/>
      <c r="LV391" s="7"/>
      <c r="LW391" s="7"/>
      <c r="LX391" s="7"/>
      <c r="LY391" s="7"/>
      <c r="LZ391" s="7"/>
      <c r="MA391" s="7"/>
      <c r="MB391" s="7"/>
      <c r="MC391" s="7"/>
      <c r="MD391" s="7"/>
      <c r="ME391" s="7"/>
      <c r="MF391" s="7"/>
      <c r="MG391" s="7"/>
      <c r="MH391" s="7"/>
      <c r="MI391" s="7"/>
      <c r="MJ391" s="7"/>
      <c r="MK391" s="7"/>
      <c r="ML391" s="7"/>
      <c r="MM391" s="7"/>
      <c r="MN391" s="7"/>
      <c r="MO391" s="7"/>
      <c r="MP391" s="7"/>
      <c r="MQ391" s="7"/>
      <c r="MR391" s="7"/>
      <c r="MS391" s="7"/>
      <c r="MT391" s="7"/>
      <c r="MU391" s="7"/>
      <c r="MV391" s="7"/>
      <c r="MW391" s="7"/>
      <c r="MX391" s="7"/>
      <c r="MY391" s="7"/>
      <c r="MZ391" s="7"/>
      <c r="NA391" s="7"/>
      <c r="NB391" s="7"/>
      <c r="NC391" s="7"/>
      <c r="ND391" s="7"/>
      <c r="NE391" s="7"/>
      <c r="NF391" s="7"/>
      <c r="NG391" s="7"/>
      <c r="NH391" s="7"/>
      <c r="NI391" s="7"/>
      <c r="NJ391" s="7"/>
      <c r="NK391" s="7"/>
      <c r="NL391" s="7"/>
      <c r="NM391" s="7"/>
      <c r="NN391" s="7"/>
      <c r="NO391" s="7"/>
      <c r="NP391" s="7"/>
      <c r="NQ391" s="7"/>
      <c r="NR391" s="7"/>
      <c r="NS391" s="7"/>
      <c r="NT391" s="7"/>
      <c r="NU391" s="7"/>
      <c r="NV391" s="7"/>
      <c r="NW391" s="7"/>
      <c r="NX391" s="7"/>
      <c r="NY391" s="7"/>
      <c r="NZ391" s="7"/>
      <c r="OA391" s="7"/>
      <c r="OB391" s="7"/>
      <c r="OC391" s="7"/>
      <c r="OD391" s="7"/>
      <c r="OE391" s="7"/>
      <c r="OF391" s="7"/>
      <c r="OG391" s="7"/>
      <c r="OH391" s="7"/>
      <c r="OI391" s="7"/>
      <c r="OJ391" s="7"/>
      <c r="OK391" s="7"/>
      <c r="OL391" s="7"/>
      <c r="OM391" s="7"/>
      <c r="ON391" s="7"/>
      <c r="OO391" s="7"/>
      <c r="OP391" s="7"/>
      <c r="OQ391" s="7"/>
      <c r="OR391" s="7"/>
      <c r="OS391" s="7"/>
      <c r="OT391" s="7"/>
      <c r="OU391" s="7"/>
      <c r="OV391" s="7"/>
      <c r="OW391" s="7"/>
      <c r="OX391" s="7"/>
      <c r="OY391" s="7"/>
      <c r="OZ391" s="7"/>
      <c r="PA391" s="7"/>
      <c r="PB391" s="7"/>
      <c r="PC391" s="7"/>
      <c r="PD391" s="7"/>
      <c r="PE391" s="7"/>
      <c r="PF391" s="7"/>
      <c r="PG391" s="7"/>
      <c r="PH391" s="7"/>
      <c r="PI391" s="7"/>
    </row>
    <row r="392" spans="1:425" x14ac:dyDescent="0.2">
      <c r="A392" s="15">
        <v>73</v>
      </c>
      <c r="B392" s="9" t="s">
        <v>821</v>
      </c>
      <c r="C392" s="8">
        <v>1968</v>
      </c>
      <c r="D392" s="9" t="s">
        <v>822</v>
      </c>
      <c r="E392" s="14">
        <f>SUM(F392:Y392)</f>
        <v>1</v>
      </c>
      <c r="F392" s="10"/>
      <c r="G392" s="10"/>
      <c r="H392" s="10"/>
      <c r="I392" s="10">
        <v>1</v>
      </c>
      <c r="J392" s="10"/>
      <c r="K392" s="10"/>
      <c r="L392" s="10"/>
      <c r="M392" s="10"/>
      <c r="N392" s="10"/>
      <c r="O392" s="10"/>
      <c r="P392" s="10"/>
      <c r="Q392" s="10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7"/>
      <c r="FH392" s="7"/>
      <c r="FI392" s="7"/>
      <c r="FJ392" s="7"/>
      <c r="FK392" s="7"/>
      <c r="FL392" s="7"/>
      <c r="FM392" s="7"/>
      <c r="FN392" s="7"/>
      <c r="FO392" s="7"/>
      <c r="FP392" s="7"/>
      <c r="FQ392" s="7"/>
      <c r="FR392" s="7"/>
      <c r="FS392" s="7"/>
      <c r="FT392" s="7"/>
      <c r="FU392" s="7"/>
      <c r="FV392" s="7"/>
      <c r="FW392" s="7"/>
      <c r="FX392" s="7"/>
      <c r="FY392" s="7"/>
      <c r="FZ392" s="7"/>
      <c r="GA392" s="7"/>
      <c r="GB392" s="7"/>
      <c r="GC392" s="7"/>
      <c r="GD392" s="7"/>
      <c r="GE392" s="7"/>
      <c r="GF392" s="7"/>
      <c r="GG392" s="7"/>
      <c r="GH392" s="7"/>
      <c r="GI392" s="7"/>
      <c r="GJ392" s="7"/>
      <c r="GK392" s="7"/>
      <c r="GL392" s="7"/>
      <c r="GM392" s="7"/>
      <c r="GN392" s="7"/>
      <c r="GO392" s="7"/>
      <c r="GP392" s="7"/>
      <c r="GQ392" s="7"/>
      <c r="GR392" s="7"/>
      <c r="GS392" s="7"/>
      <c r="GT392" s="7"/>
      <c r="GU392" s="7"/>
      <c r="GV392" s="7"/>
      <c r="GW392" s="7"/>
      <c r="GX392" s="7"/>
      <c r="GY392" s="7"/>
      <c r="GZ392" s="7"/>
      <c r="HA392" s="7"/>
      <c r="HB392" s="7"/>
      <c r="HC392" s="7"/>
      <c r="HD392" s="7"/>
      <c r="HE392" s="7"/>
      <c r="HF392" s="7"/>
      <c r="HG392" s="7"/>
      <c r="HH392" s="7"/>
      <c r="HI392" s="7"/>
      <c r="HJ392" s="7"/>
      <c r="HK392" s="7"/>
      <c r="HL392" s="7"/>
      <c r="HM392" s="7"/>
      <c r="HN392" s="7"/>
      <c r="HO392" s="7"/>
      <c r="HP392" s="7"/>
      <c r="HQ392" s="7"/>
      <c r="HR392" s="7"/>
      <c r="HS392" s="7"/>
      <c r="HT392" s="7"/>
      <c r="HU392" s="7"/>
      <c r="HV392" s="7"/>
      <c r="HW392" s="7"/>
      <c r="HX392" s="7"/>
      <c r="HY392" s="7"/>
      <c r="HZ392" s="7"/>
      <c r="IA392" s="7"/>
      <c r="IB392" s="7"/>
      <c r="IC392" s="7"/>
      <c r="ID392" s="7"/>
      <c r="IE392" s="7"/>
      <c r="IF392" s="7"/>
      <c r="IG392" s="7"/>
      <c r="IH392" s="7"/>
      <c r="II392" s="7"/>
      <c r="IJ392" s="7"/>
      <c r="IK392" s="7"/>
      <c r="IL392" s="7"/>
      <c r="IM392" s="7"/>
      <c r="IN392" s="7"/>
      <c r="IO392" s="7"/>
      <c r="IP392" s="7"/>
      <c r="IQ392" s="7"/>
      <c r="IR392" s="7"/>
      <c r="IS392" s="7"/>
      <c r="IT392" s="7"/>
      <c r="IU392" s="7"/>
      <c r="IV392" s="7"/>
      <c r="IW392" s="7"/>
      <c r="IX392" s="7"/>
      <c r="IY392" s="7"/>
      <c r="IZ392" s="7"/>
      <c r="JA392" s="7"/>
      <c r="JB392" s="7"/>
      <c r="JC392" s="7"/>
      <c r="JD392" s="7"/>
      <c r="JE392" s="7"/>
      <c r="JF392" s="7"/>
      <c r="JG392" s="7"/>
      <c r="JH392" s="7"/>
      <c r="JI392" s="7"/>
      <c r="JJ392" s="7"/>
      <c r="JK392" s="7"/>
      <c r="JL392" s="7"/>
      <c r="JM392" s="7"/>
      <c r="JN392" s="7"/>
      <c r="JO392" s="7"/>
      <c r="JP392" s="7"/>
      <c r="JQ392" s="7"/>
      <c r="JR392" s="7"/>
      <c r="JS392" s="7"/>
      <c r="JT392" s="7"/>
      <c r="JU392" s="7"/>
      <c r="JV392" s="7"/>
      <c r="JW392" s="7"/>
      <c r="JX392" s="7"/>
      <c r="JY392" s="7"/>
      <c r="JZ392" s="7"/>
      <c r="KA392" s="7"/>
      <c r="KB392" s="7"/>
      <c r="KC392" s="7"/>
      <c r="KD392" s="7"/>
      <c r="KE392" s="7"/>
      <c r="KF392" s="7"/>
      <c r="KG392" s="7"/>
      <c r="KH392" s="7"/>
      <c r="KI392" s="7"/>
      <c r="KJ392" s="7"/>
      <c r="KK392" s="7"/>
      <c r="KL392" s="7"/>
      <c r="KM392" s="7"/>
      <c r="KN392" s="7"/>
      <c r="KO392" s="7"/>
      <c r="KP392" s="7"/>
      <c r="KQ392" s="7"/>
      <c r="KR392" s="7"/>
      <c r="KS392" s="7"/>
      <c r="KT392" s="7"/>
      <c r="KU392" s="7"/>
      <c r="KV392" s="7"/>
      <c r="KW392" s="7"/>
      <c r="KX392" s="7"/>
      <c r="KY392" s="7"/>
      <c r="KZ392" s="7"/>
      <c r="LA392" s="7"/>
      <c r="LB392" s="7"/>
      <c r="LC392" s="7"/>
      <c r="LD392" s="7"/>
      <c r="LE392" s="7"/>
      <c r="LF392" s="7"/>
      <c r="LG392" s="7"/>
      <c r="LH392" s="7"/>
      <c r="LI392" s="7"/>
      <c r="LJ392" s="7"/>
      <c r="LK392" s="7"/>
      <c r="LL392" s="7"/>
      <c r="LM392" s="7"/>
      <c r="LN392" s="7"/>
      <c r="LO392" s="7"/>
      <c r="LP392" s="7"/>
      <c r="LQ392" s="7"/>
      <c r="LR392" s="7"/>
      <c r="LS392" s="7"/>
      <c r="LT392" s="7"/>
      <c r="LU392" s="7"/>
      <c r="LV392" s="7"/>
      <c r="LW392" s="7"/>
      <c r="LX392" s="7"/>
      <c r="LY392" s="7"/>
      <c r="LZ392" s="7"/>
      <c r="MA392" s="7"/>
      <c r="MB392" s="7"/>
      <c r="MC392" s="7"/>
      <c r="MD392" s="7"/>
      <c r="ME392" s="7"/>
      <c r="MF392" s="7"/>
      <c r="MG392" s="7"/>
      <c r="MH392" s="7"/>
      <c r="MI392" s="7"/>
      <c r="MJ392" s="7"/>
      <c r="MK392" s="7"/>
      <c r="ML392" s="7"/>
      <c r="MM392" s="7"/>
      <c r="MN392" s="7"/>
      <c r="MO392" s="7"/>
      <c r="MP392" s="7"/>
      <c r="MQ392" s="7"/>
      <c r="MR392" s="7"/>
      <c r="MS392" s="7"/>
      <c r="MT392" s="7"/>
      <c r="MU392" s="7"/>
      <c r="MV392" s="7"/>
      <c r="MW392" s="7"/>
      <c r="MX392" s="7"/>
      <c r="MY392" s="7"/>
      <c r="MZ392" s="7"/>
      <c r="NA392" s="7"/>
      <c r="NB392" s="7"/>
      <c r="NC392" s="7"/>
      <c r="ND392" s="7"/>
      <c r="NE392" s="7"/>
      <c r="NF392" s="7"/>
      <c r="NG392" s="7"/>
      <c r="NH392" s="7"/>
      <c r="NI392" s="7"/>
      <c r="NJ392" s="7"/>
      <c r="NK392" s="7"/>
      <c r="NL392" s="7"/>
      <c r="NM392" s="7"/>
      <c r="NN392" s="7"/>
      <c r="NO392" s="7"/>
      <c r="NP392" s="7"/>
      <c r="NQ392" s="7"/>
      <c r="NR392" s="7"/>
      <c r="NS392" s="7"/>
      <c r="NT392" s="7"/>
      <c r="NU392" s="7"/>
      <c r="NV392" s="7"/>
      <c r="NW392" s="7"/>
      <c r="NX392" s="7"/>
      <c r="NY392" s="7"/>
      <c r="NZ392" s="7"/>
      <c r="OA392" s="7"/>
      <c r="OB392" s="7"/>
      <c r="OC392" s="7"/>
      <c r="OD392" s="7"/>
      <c r="OE392" s="7"/>
      <c r="OF392" s="7"/>
      <c r="OG392" s="7"/>
      <c r="OH392" s="7"/>
      <c r="OI392" s="7"/>
      <c r="OJ392" s="7"/>
      <c r="OK392" s="7"/>
      <c r="OL392" s="7"/>
      <c r="OM392" s="7"/>
      <c r="ON392" s="7"/>
      <c r="OO392" s="7"/>
      <c r="OP392" s="7"/>
      <c r="OQ392" s="7"/>
      <c r="OR392" s="7"/>
      <c r="OS392" s="7"/>
      <c r="OT392" s="7"/>
      <c r="OU392" s="7"/>
      <c r="OV392" s="7"/>
      <c r="OW392" s="7"/>
      <c r="OX392" s="7"/>
      <c r="OY392" s="7"/>
      <c r="OZ392" s="7"/>
      <c r="PA392" s="7"/>
      <c r="PB392" s="7"/>
      <c r="PC392" s="7"/>
      <c r="PD392" s="7"/>
      <c r="PE392" s="7"/>
      <c r="PF392" s="7"/>
      <c r="PG392" s="7"/>
      <c r="PH392" s="7"/>
      <c r="PI392" s="7"/>
    </row>
    <row r="393" spans="1:425" x14ac:dyDescent="0.2">
      <c r="A393" s="15">
        <v>74</v>
      </c>
      <c r="B393" s="9" t="s">
        <v>823</v>
      </c>
      <c r="C393" s="8">
        <v>1970</v>
      </c>
      <c r="D393" s="9" t="s">
        <v>824</v>
      </c>
      <c r="E393" s="14">
        <f>SUM(F393:Y393)</f>
        <v>1</v>
      </c>
      <c r="F393" s="10"/>
      <c r="G393" s="10"/>
      <c r="H393" s="10"/>
      <c r="I393" s="10">
        <v>1</v>
      </c>
      <c r="J393" s="10"/>
      <c r="K393" s="10"/>
      <c r="L393" s="10"/>
      <c r="M393" s="10"/>
      <c r="N393" s="10"/>
      <c r="O393" s="10"/>
      <c r="P393" s="10"/>
      <c r="Q393" s="10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7"/>
      <c r="FH393" s="7"/>
      <c r="FI393" s="7"/>
      <c r="FJ393" s="7"/>
      <c r="FK393" s="7"/>
      <c r="FL393" s="7"/>
      <c r="FM393" s="7"/>
      <c r="FN393" s="7"/>
      <c r="FO393" s="7"/>
      <c r="FP393" s="7"/>
      <c r="FQ393" s="7"/>
      <c r="FR393" s="7"/>
      <c r="FS393" s="7"/>
      <c r="FT393" s="7"/>
      <c r="FU393" s="7"/>
      <c r="FV393" s="7"/>
      <c r="FW393" s="7"/>
      <c r="FX393" s="7"/>
      <c r="FY393" s="7"/>
      <c r="FZ393" s="7"/>
      <c r="GA393" s="7"/>
      <c r="GB393" s="7"/>
      <c r="GC393" s="7"/>
      <c r="GD393" s="7"/>
      <c r="GE393" s="7"/>
      <c r="GF393" s="7"/>
      <c r="GG393" s="7"/>
      <c r="GH393" s="7"/>
      <c r="GI393" s="7"/>
      <c r="GJ393" s="7"/>
      <c r="GK393" s="7"/>
      <c r="GL393" s="7"/>
      <c r="GM393" s="7"/>
      <c r="GN393" s="7"/>
      <c r="GO393" s="7"/>
      <c r="GP393" s="7"/>
      <c r="GQ393" s="7"/>
      <c r="GR393" s="7"/>
      <c r="GS393" s="7"/>
      <c r="GT393" s="7"/>
      <c r="GU393" s="7"/>
      <c r="GV393" s="7"/>
      <c r="GW393" s="7"/>
      <c r="GX393" s="7"/>
      <c r="GY393" s="7"/>
      <c r="GZ393" s="7"/>
      <c r="HA393" s="7"/>
      <c r="HB393" s="7"/>
      <c r="HC393" s="7"/>
      <c r="HD393" s="7"/>
      <c r="HE393" s="7"/>
      <c r="HF393" s="7"/>
      <c r="HG393" s="7"/>
      <c r="HH393" s="7"/>
      <c r="HI393" s="7"/>
      <c r="HJ393" s="7"/>
      <c r="HK393" s="7"/>
      <c r="HL393" s="7"/>
      <c r="HM393" s="7"/>
      <c r="HN393" s="7"/>
      <c r="HO393" s="7"/>
      <c r="HP393" s="7"/>
      <c r="HQ393" s="7"/>
      <c r="HR393" s="7"/>
      <c r="HS393" s="7"/>
      <c r="HT393" s="7"/>
      <c r="HU393" s="7"/>
      <c r="HV393" s="7"/>
      <c r="HW393" s="7"/>
      <c r="HX393" s="7"/>
      <c r="HY393" s="7"/>
      <c r="HZ393" s="7"/>
      <c r="IA393" s="7"/>
      <c r="IB393" s="7"/>
      <c r="IC393" s="7"/>
      <c r="ID393" s="7"/>
      <c r="IE393" s="7"/>
      <c r="IF393" s="7"/>
      <c r="IG393" s="7"/>
      <c r="IH393" s="7"/>
      <c r="II393" s="7"/>
      <c r="IJ393" s="7"/>
      <c r="IK393" s="7"/>
      <c r="IL393" s="7"/>
      <c r="IM393" s="7"/>
      <c r="IN393" s="7"/>
      <c r="IO393" s="7"/>
      <c r="IP393" s="7"/>
      <c r="IQ393" s="7"/>
      <c r="IR393" s="7"/>
      <c r="IS393" s="7"/>
      <c r="IT393" s="7"/>
      <c r="IU393" s="7"/>
      <c r="IV393" s="7"/>
      <c r="IW393" s="7"/>
      <c r="IX393" s="7"/>
      <c r="IY393" s="7"/>
      <c r="IZ393" s="7"/>
      <c r="JA393" s="7"/>
      <c r="JB393" s="7"/>
      <c r="JC393" s="7"/>
      <c r="JD393" s="7"/>
      <c r="JE393" s="7"/>
      <c r="JF393" s="7"/>
      <c r="JG393" s="7"/>
      <c r="JH393" s="7"/>
      <c r="JI393" s="7"/>
      <c r="JJ393" s="7"/>
      <c r="JK393" s="7"/>
      <c r="JL393" s="7"/>
      <c r="JM393" s="7"/>
      <c r="JN393" s="7"/>
      <c r="JO393" s="7"/>
      <c r="JP393" s="7"/>
      <c r="JQ393" s="7"/>
      <c r="JR393" s="7"/>
      <c r="JS393" s="7"/>
      <c r="JT393" s="7"/>
      <c r="JU393" s="7"/>
      <c r="JV393" s="7"/>
      <c r="JW393" s="7"/>
      <c r="JX393" s="7"/>
      <c r="JY393" s="7"/>
      <c r="JZ393" s="7"/>
      <c r="KA393" s="7"/>
      <c r="KB393" s="7"/>
      <c r="KC393" s="7"/>
      <c r="KD393" s="7"/>
      <c r="KE393" s="7"/>
      <c r="KF393" s="7"/>
      <c r="KG393" s="7"/>
      <c r="KH393" s="7"/>
      <c r="KI393" s="7"/>
      <c r="KJ393" s="7"/>
      <c r="KK393" s="7"/>
      <c r="KL393" s="7"/>
      <c r="KM393" s="7"/>
      <c r="KN393" s="7"/>
      <c r="KO393" s="7"/>
      <c r="KP393" s="7"/>
      <c r="KQ393" s="7"/>
      <c r="KR393" s="7"/>
      <c r="KS393" s="7"/>
      <c r="KT393" s="7"/>
      <c r="KU393" s="7"/>
      <c r="KV393" s="7"/>
      <c r="KW393" s="7"/>
      <c r="KX393" s="7"/>
      <c r="KY393" s="7"/>
      <c r="KZ393" s="7"/>
      <c r="LA393" s="7"/>
      <c r="LB393" s="7"/>
      <c r="LC393" s="7"/>
      <c r="LD393" s="7"/>
      <c r="LE393" s="7"/>
      <c r="LF393" s="7"/>
      <c r="LG393" s="7"/>
      <c r="LH393" s="7"/>
      <c r="LI393" s="7"/>
      <c r="LJ393" s="7"/>
      <c r="LK393" s="7"/>
      <c r="LL393" s="7"/>
      <c r="LM393" s="7"/>
      <c r="LN393" s="7"/>
      <c r="LO393" s="7"/>
      <c r="LP393" s="7"/>
      <c r="LQ393" s="7"/>
      <c r="LR393" s="7"/>
      <c r="LS393" s="7"/>
      <c r="LT393" s="7"/>
      <c r="LU393" s="7"/>
      <c r="LV393" s="7"/>
      <c r="LW393" s="7"/>
      <c r="LX393" s="7"/>
      <c r="LY393" s="7"/>
      <c r="LZ393" s="7"/>
      <c r="MA393" s="7"/>
      <c r="MB393" s="7"/>
      <c r="MC393" s="7"/>
      <c r="MD393" s="7"/>
      <c r="ME393" s="7"/>
      <c r="MF393" s="7"/>
      <c r="MG393" s="7"/>
      <c r="MH393" s="7"/>
      <c r="MI393" s="7"/>
      <c r="MJ393" s="7"/>
      <c r="MK393" s="7"/>
      <c r="ML393" s="7"/>
      <c r="MM393" s="7"/>
      <c r="MN393" s="7"/>
      <c r="MO393" s="7"/>
      <c r="MP393" s="7"/>
      <c r="MQ393" s="7"/>
      <c r="MR393" s="7"/>
      <c r="MS393" s="7"/>
      <c r="MT393" s="7"/>
      <c r="MU393" s="7"/>
      <c r="MV393" s="7"/>
      <c r="MW393" s="7"/>
      <c r="MX393" s="7"/>
      <c r="MY393" s="7"/>
      <c r="MZ393" s="7"/>
      <c r="NA393" s="7"/>
      <c r="NB393" s="7"/>
      <c r="NC393" s="7"/>
      <c r="ND393" s="7"/>
      <c r="NE393" s="7"/>
      <c r="NF393" s="7"/>
      <c r="NG393" s="7"/>
      <c r="NH393" s="7"/>
      <c r="NI393" s="7"/>
      <c r="NJ393" s="7"/>
      <c r="NK393" s="7"/>
      <c r="NL393" s="7"/>
      <c r="NM393" s="7"/>
      <c r="NN393" s="7"/>
      <c r="NO393" s="7"/>
      <c r="NP393" s="7"/>
      <c r="NQ393" s="7"/>
      <c r="NR393" s="7"/>
      <c r="NS393" s="7"/>
      <c r="NT393" s="7"/>
      <c r="NU393" s="7"/>
      <c r="NV393" s="7"/>
      <c r="NW393" s="7"/>
      <c r="NX393" s="7"/>
      <c r="NY393" s="7"/>
      <c r="NZ393" s="7"/>
      <c r="OA393" s="7"/>
      <c r="OB393" s="7"/>
      <c r="OC393" s="7"/>
      <c r="OD393" s="7"/>
      <c r="OE393" s="7"/>
      <c r="OF393" s="7"/>
      <c r="OG393" s="7"/>
      <c r="OH393" s="7"/>
      <c r="OI393" s="7"/>
      <c r="OJ393" s="7"/>
      <c r="OK393" s="7"/>
      <c r="OL393" s="7"/>
      <c r="OM393" s="7"/>
      <c r="ON393" s="7"/>
      <c r="OO393" s="7"/>
      <c r="OP393" s="7"/>
      <c r="OQ393" s="7"/>
      <c r="OR393" s="7"/>
      <c r="OS393" s="7"/>
      <c r="OT393" s="7"/>
      <c r="OU393" s="7"/>
      <c r="OV393" s="7"/>
      <c r="OW393" s="7"/>
      <c r="OX393" s="7"/>
      <c r="OY393" s="7"/>
      <c r="OZ393" s="7"/>
      <c r="PA393" s="7"/>
      <c r="PB393" s="7"/>
      <c r="PC393" s="7"/>
      <c r="PD393" s="7"/>
      <c r="PE393" s="7"/>
      <c r="PF393" s="7"/>
      <c r="PG393" s="7"/>
      <c r="PH393" s="7"/>
      <c r="PI393" s="7"/>
    </row>
    <row r="394" spans="1:425" x14ac:dyDescent="0.2">
      <c r="A394" s="15">
        <v>75</v>
      </c>
      <c r="B394" s="9" t="s">
        <v>825</v>
      </c>
      <c r="C394" s="8">
        <v>1975</v>
      </c>
      <c r="D394" s="9" t="s">
        <v>826</v>
      </c>
      <c r="E394" s="14">
        <f>SUM(F394:Y394)</f>
        <v>1</v>
      </c>
      <c r="F394" s="10"/>
      <c r="G394" s="10"/>
      <c r="H394" s="10"/>
      <c r="I394" s="10">
        <v>1</v>
      </c>
      <c r="J394" s="10"/>
      <c r="K394" s="10"/>
      <c r="L394" s="10"/>
      <c r="M394" s="10"/>
      <c r="N394" s="10"/>
      <c r="O394" s="10"/>
      <c r="P394" s="10"/>
      <c r="Q394" s="10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7"/>
      <c r="FH394" s="7"/>
      <c r="FI394" s="7"/>
      <c r="FJ394" s="7"/>
      <c r="FK394" s="7"/>
      <c r="FL394" s="7"/>
      <c r="FM394" s="7"/>
      <c r="FN394" s="7"/>
      <c r="FO394" s="7"/>
      <c r="FP394" s="7"/>
      <c r="FQ394" s="7"/>
      <c r="FR394" s="7"/>
      <c r="FS394" s="7"/>
      <c r="FT394" s="7"/>
      <c r="FU394" s="7"/>
      <c r="FV394" s="7"/>
      <c r="FW394" s="7"/>
      <c r="FX394" s="7"/>
      <c r="FY394" s="7"/>
      <c r="FZ394" s="7"/>
      <c r="GA394" s="7"/>
      <c r="GB394" s="7"/>
      <c r="GC394" s="7"/>
      <c r="GD394" s="7"/>
      <c r="GE394" s="7"/>
      <c r="GF394" s="7"/>
      <c r="GG394" s="7"/>
      <c r="GH394" s="7"/>
      <c r="GI394" s="7"/>
      <c r="GJ394" s="7"/>
      <c r="GK394" s="7"/>
      <c r="GL394" s="7"/>
      <c r="GM394" s="7"/>
      <c r="GN394" s="7"/>
      <c r="GO394" s="7"/>
      <c r="GP394" s="7"/>
      <c r="GQ394" s="7"/>
      <c r="GR394" s="7"/>
      <c r="GS394" s="7"/>
      <c r="GT394" s="7"/>
      <c r="GU394" s="7"/>
      <c r="GV394" s="7"/>
      <c r="GW394" s="7"/>
      <c r="GX394" s="7"/>
      <c r="GY394" s="7"/>
      <c r="GZ394" s="7"/>
      <c r="HA394" s="7"/>
      <c r="HB394" s="7"/>
      <c r="HC394" s="7"/>
      <c r="HD394" s="7"/>
      <c r="HE394" s="7"/>
      <c r="HF394" s="7"/>
      <c r="HG394" s="7"/>
      <c r="HH394" s="7"/>
      <c r="HI394" s="7"/>
      <c r="HJ394" s="7"/>
      <c r="HK394" s="7"/>
      <c r="HL394" s="7"/>
      <c r="HM394" s="7"/>
      <c r="HN394" s="7"/>
      <c r="HO394" s="7"/>
      <c r="HP394" s="7"/>
      <c r="HQ394" s="7"/>
      <c r="HR394" s="7"/>
      <c r="HS394" s="7"/>
      <c r="HT394" s="7"/>
      <c r="HU394" s="7"/>
      <c r="HV394" s="7"/>
      <c r="HW394" s="7"/>
      <c r="HX394" s="7"/>
      <c r="HY394" s="7"/>
      <c r="HZ394" s="7"/>
      <c r="IA394" s="7"/>
      <c r="IB394" s="7"/>
      <c r="IC394" s="7"/>
      <c r="ID394" s="7"/>
      <c r="IE394" s="7"/>
      <c r="IF394" s="7"/>
      <c r="IG394" s="7"/>
      <c r="IH394" s="7"/>
      <c r="II394" s="7"/>
      <c r="IJ394" s="7"/>
      <c r="IK394" s="7"/>
      <c r="IL394" s="7"/>
      <c r="IM394" s="7"/>
      <c r="IN394" s="7"/>
      <c r="IO394" s="7"/>
      <c r="IP394" s="7"/>
      <c r="IQ394" s="7"/>
      <c r="IR394" s="7"/>
      <c r="IS394" s="7"/>
      <c r="IT394" s="7"/>
      <c r="IU394" s="7"/>
      <c r="IV394" s="7"/>
      <c r="IW394" s="7"/>
      <c r="IX394" s="7"/>
      <c r="IY394" s="7"/>
      <c r="IZ394" s="7"/>
      <c r="JA394" s="7"/>
      <c r="JB394" s="7"/>
      <c r="JC394" s="7"/>
      <c r="JD394" s="7"/>
      <c r="JE394" s="7"/>
      <c r="JF394" s="7"/>
      <c r="JG394" s="7"/>
      <c r="JH394" s="7"/>
      <c r="JI394" s="7"/>
      <c r="JJ394" s="7"/>
      <c r="JK394" s="7"/>
      <c r="JL394" s="7"/>
      <c r="JM394" s="7"/>
      <c r="JN394" s="7"/>
      <c r="JO394" s="7"/>
      <c r="JP394" s="7"/>
      <c r="JQ394" s="7"/>
      <c r="JR394" s="7"/>
      <c r="JS394" s="7"/>
      <c r="JT394" s="7"/>
      <c r="JU394" s="7"/>
      <c r="JV394" s="7"/>
      <c r="JW394" s="7"/>
      <c r="JX394" s="7"/>
      <c r="JY394" s="7"/>
      <c r="JZ394" s="7"/>
      <c r="KA394" s="7"/>
      <c r="KB394" s="7"/>
      <c r="KC394" s="7"/>
      <c r="KD394" s="7"/>
      <c r="KE394" s="7"/>
      <c r="KF394" s="7"/>
      <c r="KG394" s="7"/>
      <c r="KH394" s="7"/>
      <c r="KI394" s="7"/>
      <c r="KJ394" s="7"/>
      <c r="KK394" s="7"/>
      <c r="KL394" s="7"/>
      <c r="KM394" s="7"/>
      <c r="KN394" s="7"/>
      <c r="KO394" s="7"/>
      <c r="KP394" s="7"/>
      <c r="KQ394" s="7"/>
      <c r="KR394" s="7"/>
      <c r="KS394" s="7"/>
      <c r="KT394" s="7"/>
      <c r="KU394" s="7"/>
      <c r="KV394" s="7"/>
      <c r="KW394" s="7"/>
      <c r="KX394" s="7"/>
      <c r="KY394" s="7"/>
      <c r="KZ394" s="7"/>
      <c r="LA394" s="7"/>
      <c r="LB394" s="7"/>
      <c r="LC394" s="7"/>
      <c r="LD394" s="7"/>
      <c r="LE394" s="7"/>
      <c r="LF394" s="7"/>
      <c r="LG394" s="7"/>
      <c r="LH394" s="7"/>
      <c r="LI394" s="7"/>
      <c r="LJ394" s="7"/>
      <c r="LK394" s="7"/>
      <c r="LL394" s="7"/>
      <c r="LM394" s="7"/>
      <c r="LN394" s="7"/>
      <c r="LO394" s="7"/>
      <c r="LP394" s="7"/>
      <c r="LQ394" s="7"/>
      <c r="LR394" s="7"/>
      <c r="LS394" s="7"/>
      <c r="LT394" s="7"/>
      <c r="LU394" s="7"/>
      <c r="LV394" s="7"/>
      <c r="LW394" s="7"/>
      <c r="LX394" s="7"/>
      <c r="LY394" s="7"/>
      <c r="LZ394" s="7"/>
      <c r="MA394" s="7"/>
      <c r="MB394" s="7"/>
      <c r="MC394" s="7"/>
      <c r="MD394" s="7"/>
      <c r="ME394" s="7"/>
      <c r="MF394" s="7"/>
      <c r="MG394" s="7"/>
      <c r="MH394" s="7"/>
      <c r="MI394" s="7"/>
      <c r="MJ394" s="7"/>
      <c r="MK394" s="7"/>
      <c r="ML394" s="7"/>
      <c r="MM394" s="7"/>
      <c r="MN394" s="7"/>
      <c r="MO394" s="7"/>
      <c r="MP394" s="7"/>
      <c r="MQ394" s="7"/>
      <c r="MR394" s="7"/>
      <c r="MS394" s="7"/>
      <c r="MT394" s="7"/>
      <c r="MU394" s="7"/>
      <c r="MV394" s="7"/>
      <c r="MW394" s="7"/>
      <c r="MX394" s="7"/>
      <c r="MY394" s="7"/>
      <c r="MZ394" s="7"/>
      <c r="NA394" s="7"/>
      <c r="NB394" s="7"/>
      <c r="NC394" s="7"/>
      <c r="ND394" s="7"/>
      <c r="NE394" s="7"/>
      <c r="NF394" s="7"/>
      <c r="NG394" s="7"/>
      <c r="NH394" s="7"/>
      <c r="NI394" s="7"/>
      <c r="NJ394" s="7"/>
      <c r="NK394" s="7"/>
      <c r="NL394" s="7"/>
      <c r="NM394" s="7"/>
      <c r="NN394" s="7"/>
      <c r="NO394" s="7"/>
      <c r="NP394" s="7"/>
      <c r="NQ394" s="7"/>
      <c r="NR394" s="7"/>
      <c r="NS394" s="7"/>
      <c r="NT394" s="7"/>
      <c r="NU394" s="7"/>
      <c r="NV394" s="7"/>
      <c r="NW394" s="7"/>
      <c r="NX394" s="7"/>
      <c r="NY394" s="7"/>
      <c r="NZ394" s="7"/>
      <c r="OA394" s="7"/>
      <c r="OB394" s="7"/>
      <c r="OC394" s="7"/>
      <c r="OD394" s="7"/>
      <c r="OE394" s="7"/>
      <c r="OF394" s="7"/>
      <c r="OG394" s="7"/>
      <c r="OH394" s="7"/>
      <c r="OI394" s="7"/>
      <c r="OJ394" s="7"/>
      <c r="OK394" s="7"/>
      <c r="OL394" s="7"/>
      <c r="OM394" s="7"/>
      <c r="ON394" s="7"/>
      <c r="OO394" s="7"/>
      <c r="OP394" s="7"/>
      <c r="OQ394" s="7"/>
      <c r="OR394" s="7"/>
      <c r="OS394" s="7"/>
      <c r="OT394" s="7"/>
      <c r="OU394" s="7"/>
      <c r="OV394" s="7"/>
      <c r="OW394" s="7"/>
      <c r="OX394" s="7"/>
      <c r="OY394" s="7"/>
      <c r="OZ394" s="7"/>
      <c r="PA394" s="7"/>
      <c r="PB394" s="7"/>
      <c r="PC394" s="7"/>
      <c r="PD394" s="7"/>
      <c r="PE394" s="7"/>
      <c r="PF394" s="7"/>
      <c r="PG394" s="7"/>
      <c r="PH394" s="7"/>
      <c r="PI394" s="7"/>
    </row>
    <row r="395" spans="1:425" x14ac:dyDescent="0.2">
      <c r="A395" s="15">
        <v>76</v>
      </c>
      <c r="B395" s="9" t="s">
        <v>929</v>
      </c>
      <c r="C395" s="8">
        <v>1967</v>
      </c>
      <c r="D395" s="9" t="s">
        <v>918</v>
      </c>
      <c r="E395" s="14">
        <f>SUM(F395:Y395)</f>
        <v>1</v>
      </c>
      <c r="F395" s="10"/>
      <c r="G395" s="10"/>
      <c r="H395" s="10"/>
      <c r="I395" s="10"/>
      <c r="J395" s="10"/>
      <c r="K395" s="10">
        <v>1</v>
      </c>
      <c r="L395" s="10"/>
      <c r="M395" s="10"/>
      <c r="N395" s="10"/>
      <c r="O395" s="10"/>
      <c r="P395" s="10"/>
      <c r="Q395" s="10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  <c r="DH395" s="7"/>
      <c r="DI395" s="7"/>
      <c r="DJ395" s="7"/>
      <c r="DK395" s="7"/>
      <c r="DL395" s="7"/>
      <c r="DM395" s="7"/>
      <c r="DN395" s="7"/>
      <c r="DO395" s="7"/>
      <c r="DP395" s="7"/>
      <c r="DQ395" s="7"/>
      <c r="DR395" s="7"/>
      <c r="DS395" s="7"/>
      <c r="DT395" s="7"/>
      <c r="DU395" s="7"/>
      <c r="DV395" s="7"/>
      <c r="DW395" s="7"/>
      <c r="DX395" s="7"/>
      <c r="DY395" s="7"/>
      <c r="DZ395" s="7"/>
      <c r="EA395" s="7"/>
      <c r="EB395" s="7"/>
      <c r="EC395" s="7"/>
      <c r="ED395" s="7"/>
      <c r="EE395" s="7"/>
      <c r="EF395" s="7"/>
      <c r="EG395" s="7"/>
      <c r="EH395" s="7"/>
      <c r="EI395" s="7"/>
      <c r="EJ395" s="7"/>
      <c r="EK395" s="7"/>
      <c r="EL395" s="7"/>
      <c r="EM395" s="7"/>
      <c r="EN395" s="7"/>
      <c r="EO395" s="7"/>
      <c r="EP395" s="7"/>
      <c r="EQ395" s="7"/>
      <c r="ER395" s="7"/>
      <c r="ES395" s="7"/>
      <c r="ET395" s="7"/>
      <c r="EU395" s="7"/>
      <c r="EV395" s="7"/>
      <c r="EW395" s="7"/>
      <c r="EX395" s="7"/>
      <c r="EY395" s="7"/>
      <c r="EZ395" s="7"/>
      <c r="FA395" s="7"/>
      <c r="FB395" s="7"/>
      <c r="FC395" s="7"/>
      <c r="FD395" s="7"/>
      <c r="FE395" s="7"/>
      <c r="FF395" s="7"/>
      <c r="FG395" s="7"/>
      <c r="FH395" s="7"/>
      <c r="FI395" s="7"/>
      <c r="FJ395" s="7"/>
      <c r="FK395" s="7"/>
      <c r="FL395" s="7"/>
      <c r="FM395" s="7"/>
      <c r="FN395" s="7"/>
      <c r="FO395" s="7"/>
      <c r="FP395" s="7"/>
      <c r="FQ395" s="7"/>
      <c r="FR395" s="7"/>
      <c r="FS395" s="7"/>
      <c r="FT395" s="7"/>
      <c r="FU395" s="7"/>
      <c r="FV395" s="7"/>
      <c r="FW395" s="7"/>
      <c r="FX395" s="7"/>
      <c r="FY395" s="7"/>
      <c r="FZ395" s="7"/>
      <c r="GA395" s="7"/>
      <c r="GB395" s="7"/>
      <c r="GC395" s="7"/>
      <c r="GD395" s="7"/>
      <c r="GE395" s="7"/>
      <c r="GF395" s="7"/>
      <c r="GG395" s="7"/>
      <c r="GH395" s="7"/>
      <c r="GI395" s="7"/>
      <c r="GJ395" s="7"/>
      <c r="GK395" s="7"/>
      <c r="GL395" s="7"/>
      <c r="GM395" s="7"/>
      <c r="GN395" s="7"/>
      <c r="GO395" s="7"/>
      <c r="GP395" s="7"/>
      <c r="GQ395" s="7"/>
      <c r="GR395" s="7"/>
      <c r="GS395" s="7"/>
      <c r="GT395" s="7"/>
      <c r="GU395" s="7"/>
      <c r="GV395" s="7"/>
      <c r="GW395" s="7"/>
      <c r="GX395" s="7"/>
      <c r="GY395" s="7"/>
      <c r="GZ395" s="7"/>
      <c r="HA395" s="7"/>
      <c r="HB395" s="7"/>
      <c r="HC395" s="7"/>
      <c r="HD395" s="7"/>
      <c r="HE395" s="7"/>
      <c r="HF395" s="7"/>
      <c r="HG395" s="7"/>
      <c r="HH395" s="7"/>
      <c r="HI395" s="7"/>
      <c r="HJ395" s="7"/>
      <c r="HK395" s="7"/>
      <c r="HL395" s="7"/>
      <c r="HM395" s="7"/>
      <c r="HN395" s="7"/>
      <c r="HO395" s="7"/>
      <c r="HP395" s="7"/>
      <c r="HQ395" s="7"/>
      <c r="HR395" s="7"/>
      <c r="HS395" s="7"/>
      <c r="HT395" s="7"/>
      <c r="HU395" s="7"/>
      <c r="HV395" s="7"/>
      <c r="HW395" s="7"/>
      <c r="HX395" s="7"/>
      <c r="HY395" s="7"/>
      <c r="HZ395" s="7"/>
      <c r="IA395" s="7"/>
      <c r="IB395" s="7"/>
      <c r="IC395" s="7"/>
      <c r="ID395" s="7"/>
      <c r="IE395" s="7"/>
      <c r="IF395" s="7"/>
      <c r="IG395" s="7"/>
      <c r="IH395" s="7"/>
      <c r="II395" s="7"/>
      <c r="IJ395" s="7"/>
      <c r="IK395" s="7"/>
      <c r="IL395" s="7"/>
      <c r="IM395" s="7"/>
      <c r="IN395" s="7"/>
      <c r="IO395" s="7"/>
      <c r="IP395" s="7"/>
      <c r="IQ395" s="7"/>
      <c r="IR395" s="7"/>
      <c r="IS395" s="7"/>
      <c r="IT395" s="7"/>
      <c r="IU395" s="7"/>
      <c r="IV395" s="7"/>
      <c r="IW395" s="7"/>
      <c r="IX395" s="7"/>
      <c r="IY395" s="7"/>
      <c r="IZ395" s="7"/>
      <c r="JA395" s="7"/>
      <c r="JB395" s="7"/>
      <c r="JC395" s="7"/>
      <c r="JD395" s="7"/>
      <c r="JE395" s="7"/>
      <c r="JF395" s="7"/>
      <c r="JG395" s="7"/>
      <c r="JH395" s="7"/>
      <c r="JI395" s="7"/>
      <c r="JJ395" s="7"/>
      <c r="JK395" s="7"/>
      <c r="JL395" s="7"/>
      <c r="JM395" s="7"/>
      <c r="JN395" s="7"/>
      <c r="JO395" s="7"/>
      <c r="JP395" s="7"/>
      <c r="JQ395" s="7"/>
      <c r="JR395" s="7"/>
      <c r="JS395" s="7"/>
      <c r="JT395" s="7"/>
      <c r="JU395" s="7"/>
      <c r="JV395" s="7"/>
      <c r="JW395" s="7"/>
      <c r="JX395" s="7"/>
      <c r="JY395" s="7"/>
      <c r="JZ395" s="7"/>
      <c r="KA395" s="7"/>
      <c r="KB395" s="7"/>
      <c r="KC395" s="7"/>
      <c r="KD395" s="7"/>
      <c r="KE395" s="7"/>
      <c r="KF395" s="7"/>
      <c r="KG395" s="7"/>
      <c r="KH395" s="7"/>
      <c r="KI395" s="7"/>
      <c r="KJ395" s="7"/>
      <c r="KK395" s="7"/>
      <c r="KL395" s="7"/>
      <c r="KM395" s="7"/>
      <c r="KN395" s="7"/>
      <c r="KO395" s="7"/>
      <c r="KP395" s="7"/>
      <c r="KQ395" s="7"/>
      <c r="KR395" s="7"/>
      <c r="KS395" s="7"/>
      <c r="KT395" s="7"/>
      <c r="KU395" s="7"/>
      <c r="KV395" s="7"/>
      <c r="KW395" s="7"/>
      <c r="KX395" s="7"/>
      <c r="KY395" s="7"/>
      <c r="KZ395" s="7"/>
      <c r="LA395" s="7"/>
      <c r="LB395" s="7"/>
      <c r="LC395" s="7"/>
      <c r="LD395" s="7"/>
      <c r="LE395" s="7"/>
      <c r="LF395" s="7"/>
      <c r="LG395" s="7"/>
      <c r="LH395" s="7"/>
      <c r="LI395" s="7"/>
      <c r="LJ395" s="7"/>
      <c r="LK395" s="7"/>
      <c r="LL395" s="7"/>
      <c r="LM395" s="7"/>
      <c r="LN395" s="7"/>
      <c r="LO395" s="7"/>
      <c r="LP395" s="7"/>
      <c r="LQ395" s="7"/>
      <c r="LR395" s="7"/>
      <c r="LS395" s="7"/>
      <c r="LT395" s="7"/>
      <c r="LU395" s="7"/>
      <c r="LV395" s="7"/>
      <c r="LW395" s="7"/>
      <c r="LX395" s="7"/>
      <c r="LY395" s="7"/>
      <c r="LZ395" s="7"/>
      <c r="MA395" s="7"/>
      <c r="MB395" s="7"/>
      <c r="MC395" s="7"/>
      <c r="MD395" s="7"/>
      <c r="ME395" s="7"/>
      <c r="MF395" s="7"/>
      <c r="MG395" s="7"/>
      <c r="MH395" s="7"/>
      <c r="MI395" s="7"/>
      <c r="MJ395" s="7"/>
      <c r="MK395" s="7"/>
      <c r="ML395" s="7"/>
      <c r="MM395" s="7"/>
      <c r="MN395" s="7"/>
      <c r="MO395" s="7"/>
      <c r="MP395" s="7"/>
      <c r="MQ395" s="7"/>
      <c r="MR395" s="7"/>
      <c r="MS395" s="7"/>
      <c r="MT395" s="7"/>
      <c r="MU395" s="7"/>
      <c r="MV395" s="7"/>
      <c r="MW395" s="7"/>
      <c r="MX395" s="7"/>
      <c r="MY395" s="7"/>
      <c r="MZ395" s="7"/>
      <c r="NA395" s="7"/>
      <c r="NB395" s="7"/>
      <c r="NC395" s="7"/>
      <c r="ND395" s="7"/>
      <c r="NE395" s="7"/>
      <c r="NF395" s="7"/>
      <c r="NG395" s="7"/>
      <c r="NH395" s="7"/>
      <c r="NI395" s="7"/>
      <c r="NJ395" s="7"/>
      <c r="NK395" s="7"/>
      <c r="NL395" s="7"/>
      <c r="NM395" s="7"/>
      <c r="NN395" s="7"/>
      <c r="NO395" s="7"/>
      <c r="NP395" s="7"/>
      <c r="NQ395" s="7"/>
      <c r="NR395" s="7"/>
      <c r="NS395" s="7"/>
      <c r="NT395" s="7"/>
      <c r="NU395" s="7"/>
      <c r="NV395" s="7"/>
      <c r="NW395" s="7"/>
      <c r="NX395" s="7"/>
      <c r="NY395" s="7"/>
      <c r="NZ395" s="7"/>
      <c r="OA395" s="7"/>
      <c r="OB395" s="7"/>
      <c r="OC395" s="7"/>
      <c r="OD395" s="7"/>
      <c r="OE395" s="7"/>
      <c r="OF395" s="7"/>
      <c r="OG395" s="7"/>
      <c r="OH395" s="7"/>
      <c r="OI395" s="7"/>
      <c r="OJ395" s="7"/>
      <c r="OK395" s="7"/>
      <c r="OL395" s="7"/>
      <c r="OM395" s="7"/>
      <c r="ON395" s="7"/>
      <c r="OO395" s="7"/>
      <c r="OP395" s="7"/>
      <c r="OQ395" s="7"/>
      <c r="OR395" s="7"/>
      <c r="OS395" s="7"/>
      <c r="OT395" s="7"/>
      <c r="OU395" s="7"/>
      <c r="OV395" s="7"/>
      <c r="OW395" s="7"/>
      <c r="OX395" s="7"/>
      <c r="OY395" s="7"/>
      <c r="OZ395" s="7"/>
      <c r="PA395" s="7"/>
      <c r="PB395" s="7"/>
      <c r="PC395" s="7"/>
      <c r="PD395" s="7"/>
      <c r="PE395" s="7"/>
      <c r="PF395" s="7"/>
      <c r="PG395" s="7"/>
      <c r="PH395" s="7"/>
      <c r="PI395" s="7"/>
    </row>
    <row r="396" spans="1:425" x14ac:dyDescent="0.2">
      <c r="A396" s="15">
        <v>77</v>
      </c>
      <c r="B396" s="9" t="s">
        <v>930</v>
      </c>
      <c r="C396" s="8">
        <v>1972</v>
      </c>
      <c r="D396" s="9" t="s">
        <v>843</v>
      </c>
      <c r="E396" s="14">
        <f>SUM(F396:Y396)</f>
        <v>1</v>
      </c>
      <c r="F396" s="10"/>
      <c r="G396" s="10"/>
      <c r="H396" s="10"/>
      <c r="I396" s="10"/>
      <c r="J396" s="10"/>
      <c r="K396" s="10">
        <v>1</v>
      </c>
      <c r="L396" s="10"/>
      <c r="M396" s="10"/>
      <c r="N396" s="10"/>
      <c r="O396" s="10"/>
      <c r="P396" s="10"/>
      <c r="Q396" s="10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  <c r="DH396" s="7"/>
      <c r="DI396" s="7"/>
      <c r="DJ396" s="7"/>
      <c r="DK396" s="7"/>
      <c r="DL396" s="7"/>
      <c r="DM396" s="7"/>
      <c r="DN396" s="7"/>
      <c r="DO396" s="7"/>
      <c r="DP396" s="7"/>
      <c r="DQ396" s="7"/>
      <c r="DR396" s="7"/>
      <c r="DS396" s="7"/>
      <c r="DT396" s="7"/>
      <c r="DU396" s="7"/>
      <c r="DV396" s="7"/>
      <c r="DW396" s="7"/>
      <c r="DX396" s="7"/>
      <c r="DY396" s="7"/>
      <c r="DZ396" s="7"/>
      <c r="EA396" s="7"/>
      <c r="EB396" s="7"/>
      <c r="EC396" s="7"/>
      <c r="ED396" s="7"/>
      <c r="EE396" s="7"/>
      <c r="EF396" s="7"/>
      <c r="EG396" s="7"/>
      <c r="EH396" s="7"/>
      <c r="EI396" s="7"/>
      <c r="EJ396" s="7"/>
      <c r="EK396" s="7"/>
      <c r="EL396" s="7"/>
      <c r="EM396" s="7"/>
      <c r="EN396" s="7"/>
      <c r="EO396" s="7"/>
      <c r="EP396" s="7"/>
      <c r="EQ396" s="7"/>
      <c r="ER396" s="7"/>
      <c r="ES396" s="7"/>
      <c r="ET396" s="7"/>
      <c r="EU396" s="7"/>
      <c r="EV396" s="7"/>
      <c r="EW396" s="7"/>
      <c r="EX396" s="7"/>
      <c r="EY396" s="7"/>
      <c r="EZ396" s="7"/>
      <c r="FA396" s="7"/>
      <c r="FB396" s="7"/>
      <c r="FC396" s="7"/>
      <c r="FD396" s="7"/>
      <c r="FE396" s="7"/>
      <c r="FF396" s="7"/>
      <c r="FG396" s="7"/>
      <c r="FH396" s="7"/>
      <c r="FI396" s="7"/>
      <c r="FJ396" s="7"/>
      <c r="FK396" s="7"/>
      <c r="FL396" s="7"/>
      <c r="FM396" s="7"/>
      <c r="FN396" s="7"/>
      <c r="FO396" s="7"/>
      <c r="FP396" s="7"/>
      <c r="FQ396" s="7"/>
      <c r="FR396" s="7"/>
      <c r="FS396" s="7"/>
      <c r="FT396" s="7"/>
      <c r="FU396" s="7"/>
      <c r="FV396" s="7"/>
      <c r="FW396" s="7"/>
      <c r="FX396" s="7"/>
      <c r="FY396" s="7"/>
      <c r="FZ396" s="7"/>
      <c r="GA396" s="7"/>
      <c r="GB396" s="7"/>
      <c r="GC396" s="7"/>
      <c r="GD396" s="7"/>
      <c r="GE396" s="7"/>
      <c r="GF396" s="7"/>
      <c r="GG396" s="7"/>
      <c r="GH396" s="7"/>
      <c r="GI396" s="7"/>
      <c r="GJ396" s="7"/>
      <c r="GK396" s="7"/>
      <c r="GL396" s="7"/>
      <c r="GM396" s="7"/>
      <c r="GN396" s="7"/>
      <c r="GO396" s="7"/>
      <c r="GP396" s="7"/>
      <c r="GQ396" s="7"/>
      <c r="GR396" s="7"/>
      <c r="GS396" s="7"/>
      <c r="GT396" s="7"/>
      <c r="GU396" s="7"/>
      <c r="GV396" s="7"/>
      <c r="GW396" s="7"/>
      <c r="GX396" s="7"/>
      <c r="GY396" s="7"/>
      <c r="GZ396" s="7"/>
      <c r="HA396" s="7"/>
      <c r="HB396" s="7"/>
      <c r="HC396" s="7"/>
      <c r="HD396" s="7"/>
      <c r="HE396" s="7"/>
      <c r="HF396" s="7"/>
      <c r="HG396" s="7"/>
      <c r="HH396" s="7"/>
      <c r="HI396" s="7"/>
      <c r="HJ396" s="7"/>
      <c r="HK396" s="7"/>
      <c r="HL396" s="7"/>
      <c r="HM396" s="7"/>
      <c r="HN396" s="7"/>
      <c r="HO396" s="7"/>
      <c r="HP396" s="7"/>
      <c r="HQ396" s="7"/>
      <c r="HR396" s="7"/>
      <c r="HS396" s="7"/>
      <c r="HT396" s="7"/>
      <c r="HU396" s="7"/>
      <c r="HV396" s="7"/>
      <c r="HW396" s="7"/>
      <c r="HX396" s="7"/>
      <c r="HY396" s="7"/>
      <c r="HZ396" s="7"/>
      <c r="IA396" s="7"/>
      <c r="IB396" s="7"/>
      <c r="IC396" s="7"/>
      <c r="ID396" s="7"/>
      <c r="IE396" s="7"/>
      <c r="IF396" s="7"/>
      <c r="IG396" s="7"/>
      <c r="IH396" s="7"/>
      <c r="II396" s="7"/>
      <c r="IJ396" s="7"/>
      <c r="IK396" s="7"/>
      <c r="IL396" s="7"/>
      <c r="IM396" s="7"/>
      <c r="IN396" s="7"/>
      <c r="IO396" s="7"/>
      <c r="IP396" s="7"/>
      <c r="IQ396" s="7"/>
      <c r="IR396" s="7"/>
      <c r="IS396" s="7"/>
      <c r="IT396" s="7"/>
      <c r="IU396" s="7"/>
      <c r="IV396" s="7"/>
      <c r="IW396" s="7"/>
      <c r="IX396" s="7"/>
      <c r="IY396" s="7"/>
      <c r="IZ396" s="7"/>
      <c r="JA396" s="7"/>
      <c r="JB396" s="7"/>
      <c r="JC396" s="7"/>
      <c r="JD396" s="7"/>
      <c r="JE396" s="7"/>
      <c r="JF396" s="7"/>
      <c r="JG396" s="7"/>
      <c r="JH396" s="7"/>
      <c r="JI396" s="7"/>
      <c r="JJ396" s="7"/>
      <c r="JK396" s="7"/>
      <c r="JL396" s="7"/>
      <c r="JM396" s="7"/>
      <c r="JN396" s="7"/>
      <c r="JO396" s="7"/>
      <c r="JP396" s="7"/>
      <c r="JQ396" s="7"/>
      <c r="JR396" s="7"/>
      <c r="JS396" s="7"/>
      <c r="JT396" s="7"/>
      <c r="JU396" s="7"/>
      <c r="JV396" s="7"/>
      <c r="JW396" s="7"/>
      <c r="JX396" s="7"/>
      <c r="JY396" s="7"/>
      <c r="JZ396" s="7"/>
      <c r="KA396" s="7"/>
      <c r="KB396" s="7"/>
      <c r="KC396" s="7"/>
      <c r="KD396" s="7"/>
      <c r="KE396" s="7"/>
      <c r="KF396" s="7"/>
      <c r="KG396" s="7"/>
      <c r="KH396" s="7"/>
      <c r="KI396" s="7"/>
      <c r="KJ396" s="7"/>
      <c r="KK396" s="7"/>
      <c r="KL396" s="7"/>
      <c r="KM396" s="7"/>
      <c r="KN396" s="7"/>
      <c r="KO396" s="7"/>
      <c r="KP396" s="7"/>
      <c r="KQ396" s="7"/>
      <c r="KR396" s="7"/>
      <c r="KS396" s="7"/>
      <c r="KT396" s="7"/>
      <c r="KU396" s="7"/>
      <c r="KV396" s="7"/>
      <c r="KW396" s="7"/>
      <c r="KX396" s="7"/>
      <c r="KY396" s="7"/>
      <c r="KZ396" s="7"/>
      <c r="LA396" s="7"/>
      <c r="LB396" s="7"/>
      <c r="LC396" s="7"/>
      <c r="LD396" s="7"/>
      <c r="LE396" s="7"/>
      <c r="LF396" s="7"/>
      <c r="LG396" s="7"/>
      <c r="LH396" s="7"/>
      <c r="LI396" s="7"/>
      <c r="LJ396" s="7"/>
      <c r="LK396" s="7"/>
      <c r="LL396" s="7"/>
      <c r="LM396" s="7"/>
      <c r="LN396" s="7"/>
      <c r="LO396" s="7"/>
      <c r="LP396" s="7"/>
      <c r="LQ396" s="7"/>
      <c r="LR396" s="7"/>
      <c r="LS396" s="7"/>
      <c r="LT396" s="7"/>
      <c r="LU396" s="7"/>
      <c r="LV396" s="7"/>
      <c r="LW396" s="7"/>
      <c r="LX396" s="7"/>
      <c r="LY396" s="7"/>
      <c r="LZ396" s="7"/>
      <c r="MA396" s="7"/>
      <c r="MB396" s="7"/>
      <c r="MC396" s="7"/>
      <c r="MD396" s="7"/>
      <c r="ME396" s="7"/>
      <c r="MF396" s="7"/>
      <c r="MG396" s="7"/>
      <c r="MH396" s="7"/>
      <c r="MI396" s="7"/>
      <c r="MJ396" s="7"/>
      <c r="MK396" s="7"/>
      <c r="ML396" s="7"/>
      <c r="MM396" s="7"/>
      <c r="MN396" s="7"/>
      <c r="MO396" s="7"/>
      <c r="MP396" s="7"/>
      <c r="MQ396" s="7"/>
      <c r="MR396" s="7"/>
      <c r="MS396" s="7"/>
      <c r="MT396" s="7"/>
      <c r="MU396" s="7"/>
      <c r="MV396" s="7"/>
      <c r="MW396" s="7"/>
      <c r="MX396" s="7"/>
      <c r="MY396" s="7"/>
      <c r="MZ396" s="7"/>
      <c r="NA396" s="7"/>
      <c r="NB396" s="7"/>
      <c r="NC396" s="7"/>
      <c r="ND396" s="7"/>
      <c r="NE396" s="7"/>
      <c r="NF396" s="7"/>
      <c r="NG396" s="7"/>
      <c r="NH396" s="7"/>
      <c r="NI396" s="7"/>
      <c r="NJ396" s="7"/>
      <c r="NK396" s="7"/>
      <c r="NL396" s="7"/>
      <c r="NM396" s="7"/>
      <c r="NN396" s="7"/>
      <c r="NO396" s="7"/>
      <c r="NP396" s="7"/>
      <c r="NQ396" s="7"/>
      <c r="NR396" s="7"/>
      <c r="NS396" s="7"/>
      <c r="NT396" s="7"/>
      <c r="NU396" s="7"/>
      <c r="NV396" s="7"/>
      <c r="NW396" s="7"/>
      <c r="NX396" s="7"/>
      <c r="NY396" s="7"/>
      <c r="NZ396" s="7"/>
      <c r="OA396" s="7"/>
      <c r="OB396" s="7"/>
      <c r="OC396" s="7"/>
      <c r="OD396" s="7"/>
      <c r="OE396" s="7"/>
      <c r="OF396" s="7"/>
      <c r="OG396" s="7"/>
      <c r="OH396" s="7"/>
      <c r="OI396" s="7"/>
      <c r="OJ396" s="7"/>
      <c r="OK396" s="7"/>
      <c r="OL396" s="7"/>
      <c r="OM396" s="7"/>
      <c r="ON396" s="7"/>
      <c r="OO396" s="7"/>
      <c r="OP396" s="7"/>
      <c r="OQ396" s="7"/>
      <c r="OR396" s="7"/>
      <c r="OS396" s="7"/>
      <c r="OT396" s="7"/>
      <c r="OU396" s="7"/>
      <c r="OV396" s="7"/>
      <c r="OW396" s="7"/>
      <c r="OX396" s="7"/>
      <c r="OY396" s="7"/>
      <c r="OZ396" s="7"/>
      <c r="PA396" s="7"/>
      <c r="PB396" s="7"/>
      <c r="PC396" s="7"/>
      <c r="PD396" s="7"/>
      <c r="PE396" s="7"/>
      <c r="PF396" s="7"/>
      <c r="PG396" s="7"/>
      <c r="PH396" s="7"/>
      <c r="PI396" s="7"/>
    </row>
    <row r="397" spans="1:425" x14ac:dyDescent="0.2">
      <c r="A397" s="15">
        <v>78</v>
      </c>
      <c r="B397" s="9" t="s">
        <v>931</v>
      </c>
      <c r="C397" s="8">
        <v>1969</v>
      </c>
      <c r="D397" s="9" t="s">
        <v>932</v>
      </c>
      <c r="E397" s="14">
        <f>SUM(F397:Y397)</f>
        <v>1</v>
      </c>
      <c r="F397" s="10"/>
      <c r="G397" s="10"/>
      <c r="H397" s="10"/>
      <c r="I397" s="10"/>
      <c r="J397" s="10"/>
      <c r="K397" s="10">
        <v>1</v>
      </c>
      <c r="L397" s="10"/>
      <c r="M397" s="10"/>
      <c r="N397" s="10"/>
      <c r="O397" s="10"/>
      <c r="P397" s="10"/>
      <c r="Q397" s="10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  <c r="DH397" s="7"/>
      <c r="DI397" s="7"/>
      <c r="DJ397" s="7"/>
      <c r="DK397" s="7"/>
      <c r="DL397" s="7"/>
      <c r="DM397" s="7"/>
      <c r="DN397" s="7"/>
      <c r="DO397" s="7"/>
      <c r="DP397" s="7"/>
      <c r="DQ397" s="7"/>
      <c r="DR397" s="7"/>
      <c r="DS397" s="7"/>
      <c r="DT397" s="7"/>
      <c r="DU397" s="7"/>
      <c r="DV397" s="7"/>
      <c r="DW397" s="7"/>
      <c r="DX397" s="7"/>
      <c r="DY397" s="7"/>
      <c r="DZ397" s="7"/>
      <c r="EA397" s="7"/>
      <c r="EB397" s="7"/>
      <c r="EC397" s="7"/>
      <c r="ED397" s="7"/>
      <c r="EE397" s="7"/>
      <c r="EF397" s="7"/>
      <c r="EG397" s="7"/>
      <c r="EH397" s="7"/>
      <c r="EI397" s="7"/>
      <c r="EJ397" s="7"/>
      <c r="EK397" s="7"/>
      <c r="EL397" s="7"/>
      <c r="EM397" s="7"/>
      <c r="EN397" s="7"/>
      <c r="EO397" s="7"/>
      <c r="EP397" s="7"/>
      <c r="EQ397" s="7"/>
      <c r="ER397" s="7"/>
      <c r="ES397" s="7"/>
      <c r="ET397" s="7"/>
      <c r="EU397" s="7"/>
      <c r="EV397" s="7"/>
      <c r="EW397" s="7"/>
      <c r="EX397" s="7"/>
      <c r="EY397" s="7"/>
      <c r="EZ397" s="7"/>
      <c r="FA397" s="7"/>
      <c r="FB397" s="7"/>
      <c r="FC397" s="7"/>
      <c r="FD397" s="7"/>
      <c r="FE397" s="7"/>
      <c r="FF397" s="7"/>
      <c r="FG397" s="7"/>
      <c r="FH397" s="7"/>
      <c r="FI397" s="7"/>
      <c r="FJ397" s="7"/>
      <c r="FK397" s="7"/>
      <c r="FL397" s="7"/>
      <c r="FM397" s="7"/>
      <c r="FN397" s="7"/>
      <c r="FO397" s="7"/>
      <c r="FP397" s="7"/>
      <c r="FQ397" s="7"/>
      <c r="FR397" s="7"/>
      <c r="FS397" s="7"/>
      <c r="FT397" s="7"/>
      <c r="FU397" s="7"/>
      <c r="FV397" s="7"/>
      <c r="FW397" s="7"/>
      <c r="FX397" s="7"/>
      <c r="FY397" s="7"/>
      <c r="FZ397" s="7"/>
      <c r="GA397" s="7"/>
      <c r="GB397" s="7"/>
      <c r="GC397" s="7"/>
      <c r="GD397" s="7"/>
      <c r="GE397" s="7"/>
      <c r="GF397" s="7"/>
      <c r="GG397" s="7"/>
      <c r="GH397" s="7"/>
      <c r="GI397" s="7"/>
      <c r="GJ397" s="7"/>
      <c r="GK397" s="7"/>
      <c r="GL397" s="7"/>
      <c r="GM397" s="7"/>
      <c r="GN397" s="7"/>
      <c r="GO397" s="7"/>
      <c r="GP397" s="7"/>
      <c r="GQ397" s="7"/>
      <c r="GR397" s="7"/>
      <c r="GS397" s="7"/>
      <c r="GT397" s="7"/>
      <c r="GU397" s="7"/>
      <c r="GV397" s="7"/>
      <c r="GW397" s="7"/>
      <c r="GX397" s="7"/>
      <c r="GY397" s="7"/>
      <c r="GZ397" s="7"/>
      <c r="HA397" s="7"/>
      <c r="HB397" s="7"/>
      <c r="HC397" s="7"/>
      <c r="HD397" s="7"/>
      <c r="HE397" s="7"/>
      <c r="HF397" s="7"/>
      <c r="HG397" s="7"/>
      <c r="HH397" s="7"/>
      <c r="HI397" s="7"/>
      <c r="HJ397" s="7"/>
      <c r="HK397" s="7"/>
      <c r="HL397" s="7"/>
      <c r="HM397" s="7"/>
      <c r="HN397" s="7"/>
      <c r="HO397" s="7"/>
      <c r="HP397" s="7"/>
      <c r="HQ397" s="7"/>
      <c r="HR397" s="7"/>
      <c r="HS397" s="7"/>
      <c r="HT397" s="7"/>
      <c r="HU397" s="7"/>
      <c r="HV397" s="7"/>
      <c r="HW397" s="7"/>
      <c r="HX397" s="7"/>
      <c r="HY397" s="7"/>
      <c r="HZ397" s="7"/>
      <c r="IA397" s="7"/>
      <c r="IB397" s="7"/>
      <c r="IC397" s="7"/>
      <c r="ID397" s="7"/>
      <c r="IE397" s="7"/>
      <c r="IF397" s="7"/>
      <c r="IG397" s="7"/>
      <c r="IH397" s="7"/>
      <c r="II397" s="7"/>
      <c r="IJ397" s="7"/>
      <c r="IK397" s="7"/>
      <c r="IL397" s="7"/>
      <c r="IM397" s="7"/>
      <c r="IN397" s="7"/>
      <c r="IO397" s="7"/>
      <c r="IP397" s="7"/>
      <c r="IQ397" s="7"/>
      <c r="IR397" s="7"/>
      <c r="IS397" s="7"/>
      <c r="IT397" s="7"/>
      <c r="IU397" s="7"/>
      <c r="IV397" s="7"/>
      <c r="IW397" s="7"/>
      <c r="IX397" s="7"/>
      <c r="IY397" s="7"/>
      <c r="IZ397" s="7"/>
      <c r="JA397" s="7"/>
      <c r="JB397" s="7"/>
      <c r="JC397" s="7"/>
      <c r="JD397" s="7"/>
      <c r="JE397" s="7"/>
      <c r="JF397" s="7"/>
      <c r="JG397" s="7"/>
      <c r="JH397" s="7"/>
      <c r="JI397" s="7"/>
      <c r="JJ397" s="7"/>
      <c r="JK397" s="7"/>
      <c r="JL397" s="7"/>
      <c r="JM397" s="7"/>
      <c r="JN397" s="7"/>
      <c r="JO397" s="7"/>
      <c r="JP397" s="7"/>
      <c r="JQ397" s="7"/>
      <c r="JR397" s="7"/>
      <c r="JS397" s="7"/>
      <c r="JT397" s="7"/>
      <c r="JU397" s="7"/>
      <c r="JV397" s="7"/>
      <c r="JW397" s="7"/>
      <c r="JX397" s="7"/>
      <c r="JY397" s="7"/>
      <c r="JZ397" s="7"/>
      <c r="KA397" s="7"/>
      <c r="KB397" s="7"/>
      <c r="KC397" s="7"/>
      <c r="KD397" s="7"/>
      <c r="KE397" s="7"/>
      <c r="KF397" s="7"/>
      <c r="KG397" s="7"/>
      <c r="KH397" s="7"/>
      <c r="KI397" s="7"/>
      <c r="KJ397" s="7"/>
      <c r="KK397" s="7"/>
      <c r="KL397" s="7"/>
      <c r="KM397" s="7"/>
      <c r="KN397" s="7"/>
      <c r="KO397" s="7"/>
      <c r="KP397" s="7"/>
      <c r="KQ397" s="7"/>
      <c r="KR397" s="7"/>
      <c r="KS397" s="7"/>
      <c r="KT397" s="7"/>
      <c r="KU397" s="7"/>
      <c r="KV397" s="7"/>
      <c r="KW397" s="7"/>
      <c r="KX397" s="7"/>
      <c r="KY397" s="7"/>
      <c r="KZ397" s="7"/>
      <c r="LA397" s="7"/>
      <c r="LB397" s="7"/>
      <c r="LC397" s="7"/>
      <c r="LD397" s="7"/>
      <c r="LE397" s="7"/>
      <c r="LF397" s="7"/>
      <c r="LG397" s="7"/>
      <c r="LH397" s="7"/>
      <c r="LI397" s="7"/>
      <c r="LJ397" s="7"/>
      <c r="LK397" s="7"/>
      <c r="LL397" s="7"/>
      <c r="LM397" s="7"/>
      <c r="LN397" s="7"/>
      <c r="LO397" s="7"/>
      <c r="LP397" s="7"/>
      <c r="LQ397" s="7"/>
      <c r="LR397" s="7"/>
      <c r="LS397" s="7"/>
      <c r="LT397" s="7"/>
      <c r="LU397" s="7"/>
      <c r="LV397" s="7"/>
      <c r="LW397" s="7"/>
      <c r="LX397" s="7"/>
      <c r="LY397" s="7"/>
      <c r="LZ397" s="7"/>
      <c r="MA397" s="7"/>
      <c r="MB397" s="7"/>
      <c r="MC397" s="7"/>
      <c r="MD397" s="7"/>
      <c r="ME397" s="7"/>
      <c r="MF397" s="7"/>
      <c r="MG397" s="7"/>
      <c r="MH397" s="7"/>
      <c r="MI397" s="7"/>
      <c r="MJ397" s="7"/>
      <c r="MK397" s="7"/>
      <c r="ML397" s="7"/>
      <c r="MM397" s="7"/>
      <c r="MN397" s="7"/>
      <c r="MO397" s="7"/>
      <c r="MP397" s="7"/>
      <c r="MQ397" s="7"/>
      <c r="MR397" s="7"/>
      <c r="MS397" s="7"/>
      <c r="MT397" s="7"/>
      <c r="MU397" s="7"/>
      <c r="MV397" s="7"/>
      <c r="MW397" s="7"/>
      <c r="MX397" s="7"/>
      <c r="MY397" s="7"/>
      <c r="MZ397" s="7"/>
      <c r="NA397" s="7"/>
      <c r="NB397" s="7"/>
      <c r="NC397" s="7"/>
      <c r="ND397" s="7"/>
      <c r="NE397" s="7"/>
      <c r="NF397" s="7"/>
      <c r="NG397" s="7"/>
      <c r="NH397" s="7"/>
      <c r="NI397" s="7"/>
      <c r="NJ397" s="7"/>
      <c r="NK397" s="7"/>
      <c r="NL397" s="7"/>
      <c r="NM397" s="7"/>
      <c r="NN397" s="7"/>
      <c r="NO397" s="7"/>
      <c r="NP397" s="7"/>
      <c r="NQ397" s="7"/>
      <c r="NR397" s="7"/>
      <c r="NS397" s="7"/>
      <c r="NT397" s="7"/>
      <c r="NU397" s="7"/>
      <c r="NV397" s="7"/>
      <c r="NW397" s="7"/>
      <c r="NX397" s="7"/>
      <c r="NY397" s="7"/>
      <c r="NZ397" s="7"/>
      <c r="OA397" s="7"/>
      <c r="OB397" s="7"/>
      <c r="OC397" s="7"/>
      <c r="OD397" s="7"/>
      <c r="OE397" s="7"/>
      <c r="OF397" s="7"/>
      <c r="OG397" s="7"/>
      <c r="OH397" s="7"/>
      <c r="OI397" s="7"/>
      <c r="OJ397" s="7"/>
      <c r="OK397" s="7"/>
      <c r="OL397" s="7"/>
      <c r="OM397" s="7"/>
      <c r="ON397" s="7"/>
      <c r="OO397" s="7"/>
      <c r="OP397" s="7"/>
      <c r="OQ397" s="7"/>
      <c r="OR397" s="7"/>
      <c r="OS397" s="7"/>
      <c r="OT397" s="7"/>
      <c r="OU397" s="7"/>
      <c r="OV397" s="7"/>
      <c r="OW397" s="7"/>
      <c r="OX397" s="7"/>
      <c r="OY397" s="7"/>
      <c r="OZ397" s="7"/>
      <c r="PA397" s="7"/>
      <c r="PB397" s="7"/>
      <c r="PC397" s="7"/>
      <c r="PD397" s="7"/>
      <c r="PE397" s="7"/>
      <c r="PF397" s="7"/>
      <c r="PG397" s="7"/>
      <c r="PH397" s="7"/>
      <c r="PI397" s="7"/>
    </row>
    <row r="398" spans="1:425" x14ac:dyDescent="0.2">
      <c r="A398" s="15">
        <v>79</v>
      </c>
      <c r="B398" s="9" t="s">
        <v>1117</v>
      </c>
      <c r="C398" s="8">
        <v>1975</v>
      </c>
      <c r="D398" s="9" t="s">
        <v>1118</v>
      </c>
      <c r="E398" s="14">
        <f>SUM(F398:Y398)</f>
        <v>1</v>
      </c>
      <c r="F398" s="10"/>
      <c r="G398" s="10"/>
      <c r="H398" s="10"/>
      <c r="I398" s="10"/>
      <c r="J398" s="10"/>
      <c r="K398" s="10"/>
      <c r="L398" s="10"/>
      <c r="M398" s="10">
        <v>1</v>
      </c>
      <c r="N398" s="10"/>
      <c r="O398" s="10"/>
      <c r="P398" s="10"/>
      <c r="Q398" s="10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  <c r="DH398" s="7"/>
      <c r="DI398" s="7"/>
      <c r="DJ398" s="7"/>
      <c r="DK398" s="7"/>
      <c r="DL398" s="7"/>
      <c r="DM398" s="7"/>
      <c r="DN398" s="7"/>
      <c r="DO398" s="7"/>
      <c r="DP398" s="7"/>
      <c r="DQ398" s="7"/>
      <c r="DR398" s="7"/>
      <c r="DS398" s="7"/>
      <c r="DT398" s="7"/>
      <c r="DU398" s="7"/>
      <c r="DV398" s="7"/>
      <c r="DW398" s="7"/>
      <c r="DX398" s="7"/>
      <c r="DY398" s="7"/>
      <c r="DZ398" s="7"/>
      <c r="EA398" s="7"/>
      <c r="EB398" s="7"/>
      <c r="EC398" s="7"/>
      <c r="ED398" s="7"/>
      <c r="EE398" s="7"/>
      <c r="EF398" s="7"/>
      <c r="EG398" s="7"/>
      <c r="EH398" s="7"/>
      <c r="EI398" s="7"/>
      <c r="EJ398" s="7"/>
      <c r="EK398" s="7"/>
      <c r="EL398" s="7"/>
      <c r="EM398" s="7"/>
      <c r="EN398" s="7"/>
      <c r="EO398" s="7"/>
      <c r="EP398" s="7"/>
      <c r="EQ398" s="7"/>
      <c r="ER398" s="7"/>
      <c r="ES398" s="7"/>
      <c r="ET398" s="7"/>
      <c r="EU398" s="7"/>
      <c r="EV398" s="7"/>
      <c r="EW398" s="7"/>
      <c r="EX398" s="7"/>
      <c r="EY398" s="7"/>
      <c r="EZ398" s="7"/>
      <c r="FA398" s="7"/>
      <c r="FB398" s="7"/>
      <c r="FC398" s="7"/>
      <c r="FD398" s="7"/>
      <c r="FE398" s="7"/>
      <c r="FF398" s="7"/>
      <c r="FG398" s="7"/>
      <c r="FH398" s="7"/>
      <c r="FI398" s="7"/>
      <c r="FJ398" s="7"/>
      <c r="FK398" s="7"/>
      <c r="FL398" s="7"/>
      <c r="FM398" s="7"/>
      <c r="FN398" s="7"/>
      <c r="FO398" s="7"/>
      <c r="FP398" s="7"/>
      <c r="FQ398" s="7"/>
      <c r="FR398" s="7"/>
      <c r="FS398" s="7"/>
      <c r="FT398" s="7"/>
      <c r="FU398" s="7"/>
      <c r="FV398" s="7"/>
      <c r="FW398" s="7"/>
      <c r="FX398" s="7"/>
      <c r="FY398" s="7"/>
      <c r="FZ398" s="7"/>
      <c r="GA398" s="7"/>
      <c r="GB398" s="7"/>
      <c r="GC398" s="7"/>
      <c r="GD398" s="7"/>
      <c r="GE398" s="7"/>
      <c r="GF398" s="7"/>
      <c r="GG398" s="7"/>
      <c r="GH398" s="7"/>
      <c r="GI398" s="7"/>
      <c r="GJ398" s="7"/>
      <c r="GK398" s="7"/>
      <c r="GL398" s="7"/>
      <c r="GM398" s="7"/>
      <c r="GN398" s="7"/>
      <c r="GO398" s="7"/>
      <c r="GP398" s="7"/>
      <c r="GQ398" s="7"/>
      <c r="GR398" s="7"/>
      <c r="GS398" s="7"/>
      <c r="GT398" s="7"/>
      <c r="GU398" s="7"/>
      <c r="GV398" s="7"/>
      <c r="GW398" s="7"/>
      <c r="GX398" s="7"/>
      <c r="GY398" s="7"/>
      <c r="GZ398" s="7"/>
      <c r="HA398" s="7"/>
      <c r="HB398" s="7"/>
      <c r="HC398" s="7"/>
      <c r="HD398" s="7"/>
      <c r="HE398" s="7"/>
      <c r="HF398" s="7"/>
      <c r="HG398" s="7"/>
      <c r="HH398" s="7"/>
      <c r="HI398" s="7"/>
      <c r="HJ398" s="7"/>
      <c r="HK398" s="7"/>
      <c r="HL398" s="7"/>
      <c r="HM398" s="7"/>
      <c r="HN398" s="7"/>
      <c r="HO398" s="7"/>
      <c r="HP398" s="7"/>
      <c r="HQ398" s="7"/>
      <c r="HR398" s="7"/>
      <c r="HS398" s="7"/>
      <c r="HT398" s="7"/>
      <c r="HU398" s="7"/>
      <c r="HV398" s="7"/>
      <c r="HW398" s="7"/>
      <c r="HX398" s="7"/>
      <c r="HY398" s="7"/>
      <c r="HZ398" s="7"/>
      <c r="IA398" s="7"/>
      <c r="IB398" s="7"/>
      <c r="IC398" s="7"/>
      <c r="ID398" s="7"/>
      <c r="IE398" s="7"/>
      <c r="IF398" s="7"/>
      <c r="IG398" s="7"/>
      <c r="IH398" s="7"/>
      <c r="II398" s="7"/>
      <c r="IJ398" s="7"/>
      <c r="IK398" s="7"/>
      <c r="IL398" s="7"/>
      <c r="IM398" s="7"/>
      <c r="IN398" s="7"/>
      <c r="IO398" s="7"/>
      <c r="IP398" s="7"/>
      <c r="IQ398" s="7"/>
      <c r="IR398" s="7"/>
      <c r="IS398" s="7"/>
      <c r="IT398" s="7"/>
      <c r="IU398" s="7"/>
      <c r="IV398" s="7"/>
      <c r="IW398" s="7"/>
      <c r="IX398" s="7"/>
      <c r="IY398" s="7"/>
      <c r="IZ398" s="7"/>
      <c r="JA398" s="7"/>
      <c r="JB398" s="7"/>
      <c r="JC398" s="7"/>
      <c r="JD398" s="7"/>
      <c r="JE398" s="7"/>
      <c r="JF398" s="7"/>
      <c r="JG398" s="7"/>
      <c r="JH398" s="7"/>
      <c r="JI398" s="7"/>
      <c r="JJ398" s="7"/>
      <c r="JK398" s="7"/>
      <c r="JL398" s="7"/>
      <c r="JM398" s="7"/>
      <c r="JN398" s="7"/>
      <c r="JO398" s="7"/>
      <c r="JP398" s="7"/>
      <c r="JQ398" s="7"/>
      <c r="JR398" s="7"/>
      <c r="JS398" s="7"/>
      <c r="JT398" s="7"/>
      <c r="JU398" s="7"/>
      <c r="JV398" s="7"/>
      <c r="JW398" s="7"/>
      <c r="JX398" s="7"/>
      <c r="JY398" s="7"/>
      <c r="JZ398" s="7"/>
      <c r="KA398" s="7"/>
      <c r="KB398" s="7"/>
      <c r="KC398" s="7"/>
      <c r="KD398" s="7"/>
      <c r="KE398" s="7"/>
      <c r="KF398" s="7"/>
      <c r="KG398" s="7"/>
      <c r="KH398" s="7"/>
      <c r="KI398" s="7"/>
      <c r="KJ398" s="7"/>
      <c r="KK398" s="7"/>
      <c r="KL398" s="7"/>
      <c r="KM398" s="7"/>
      <c r="KN398" s="7"/>
      <c r="KO398" s="7"/>
      <c r="KP398" s="7"/>
      <c r="KQ398" s="7"/>
      <c r="KR398" s="7"/>
      <c r="KS398" s="7"/>
      <c r="KT398" s="7"/>
      <c r="KU398" s="7"/>
      <c r="KV398" s="7"/>
      <c r="KW398" s="7"/>
      <c r="KX398" s="7"/>
      <c r="KY398" s="7"/>
      <c r="KZ398" s="7"/>
      <c r="LA398" s="7"/>
      <c r="LB398" s="7"/>
      <c r="LC398" s="7"/>
      <c r="LD398" s="7"/>
      <c r="LE398" s="7"/>
      <c r="LF398" s="7"/>
      <c r="LG398" s="7"/>
      <c r="LH398" s="7"/>
      <c r="LI398" s="7"/>
      <c r="LJ398" s="7"/>
      <c r="LK398" s="7"/>
      <c r="LL398" s="7"/>
      <c r="LM398" s="7"/>
      <c r="LN398" s="7"/>
      <c r="LO398" s="7"/>
      <c r="LP398" s="7"/>
      <c r="LQ398" s="7"/>
      <c r="LR398" s="7"/>
      <c r="LS398" s="7"/>
      <c r="LT398" s="7"/>
      <c r="LU398" s="7"/>
      <c r="LV398" s="7"/>
      <c r="LW398" s="7"/>
      <c r="LX398" s="7"/>
      <c r="LY398" s="7"/>
      <c r="LZ398" s="7"/>
      <c r="MA398" s="7"/>
      <c r="MB398" s="7"/>
      <c r="MC398" s="7"/>
      <c r="MD398" s="7"/>
      <c r="ME398" s="7"/>
      <c r="MF398" s="7"/>
      <c r="MG398" s="7"/>
      <c r="MH398" s="7"/>
      <c r="MI398" s="7"/>
      <c r="MJ398" s="7"/>
      <c r="MK398" s="7"/>
      <c r="ML398" s="7"/>
      <c r="MM398" s="7"/>
      <c r="MN398" s="7"/>
      <c r="MO398" s="7"/>
      <c r="MP398" s="7"/>
      <c r="MQ398" s="7"/>
      <c r="MR398" s="7"/>
      <c r="MS398" s="7"/>
      <c r="MT398" s="7"/>
      <c r="MU398" s="7"/>
      <c r="MV398" s="7"/>
      <c r="MW398" s="7"/>
      <c r="MX398" s="7"/>
      <c r="MY398" s="7"/>
      <c r="MZ398" s="7"/>
      <c r="NA398" s="7"/>
      <c r="NB398" s="7"/>
      <c r="NC398" s="7"/>
      <c r="ND398" s="7"/>
      <c r="NE398" s="7"/>
      <c r="NF398" s="7"/>
      <c r="NG398" s="7"/>
      <c r="NH398" s="7"/>
      <c r="NI398" s="7"/>
      <c r="NJ398" s="7"/>
      <c r="NK398" s="7"/>
      <c r="NL398" s="7"/>
      <c r="NM398" s="7"/>
      <c r="NN398" s="7"/>
      <c r="NO398" s="7"/>
      <c r="NP398" s="7"/>
      <c r="NQ398" s="7"/>
      <c r="NR398" s="7"/>
      <c r="NS398" s="7"/>
      <c r="NT398" s="7"/>
      <c r="NU398" s="7"/>
      <c r="NV398" s="7"/>
      <c r="NW398" s="7"/>
      <c r="NX398" s="7"/>
      <c r="NY398" s="7"/>
      <c r="NZ398" s="7"/>
      <c r="OA398" s="7"/>
      <c r="OB398" s="7"/>
      <c r="OC398" s="7"/>
      <c r="OD398" s="7"/>
      <c r="OE398" s="7"/>
      <c r="OF398" s="7"/>
      <c r="OG398" s="7"/>
      <c r="OH398" s="7"/>
      <c r="OI398" s="7"/>
      <c r="OJ398" s="7"/>
      <c r="OK398" s="7"/>
      <c r="OL398" s="7"/>
      <c r="OM398" s="7"/>
      <c r="ON398" s="7"/>
      <c r="OO398" s="7"/>
      <c r="OP398" s="7"/>
      <c r="OQ398" s="7"/>
      <c r="OR398" s="7"/>
      <c r="OS398" s="7"/>
      <c r="OT398" s="7"/>
      <c r="OU398" s="7"/>
      <c r="OV398" s="7"/>
      <c r="OW398" s="7"/>
      <c r="OX398" s="7"/>
      <c r="OY398" s="7"/>
      <c r="OZ398" s="7"/>
      <c r="PA398" s="7"/>
      <c r="PB398" s="7"/>
      <c r="PC398" s="7"/>
      <c r="PD398" s="7"/>
      <c r="PE398" s="7"/>
      <c r="PF398" s="7"/>
      <c r="PG398" s="7"/>
      <c r="PH398" s="7"/>
      <c r="PI398" s="7"/>
    </row>
    <row r="399" spans="1:425" x14ac:dyDescent="0.2">
      <c r="A399" s="15">
        <v>80</v>
      </c>
      <c r="B399" s="9" t="s">
        <v>1119</v>
      </c>
      <c r="C399" s="8">
        <v>1973</v>
      </c>
      <c r="D399" s="9" t="s">
        <v>1120</v>
      </c>
      <c r="E399" s="14">
        <f>SUM(F399:Y399)</f>
        <v>1</v>
      </c>
      <c r="F399" s="10"/>
      <c r="G399" s="10"/>
      <c r="H399" s="10"/>
      <c r="I399" s="10"/>
      <c r="J399" s="10"/>
      <c r="K399" s="10"/>
      <c r="L399" s="10"/>
      <c r="M399" s="10">
        <v>1</v>
      </c>
      <c r="N399" s="10"/>
      <c r="O399" s="10"/>
      <c r="P399" s="10"/>
      <c r="Q399" s="10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  <c r="DH399" s="7"/>
      <c r="DI399" s="7"/>
      <c r="DJ399" s="7"/>
      <c r="DK399" s="7"/>
      <c r="DL399" s="7"/>
      <c r="DM399" s="7"/>
      <c r="DN399" s="7"/>
      <c r="DO399" s="7"/>
      <c r="DP399" s="7"/>
      <c r="DQ399" s="7"/>
      <c r="DR399" s="7"/>
      <c r="DS399" s="7"/>
      <c r="DT399" s="7"/>
      <c r="DU399" s="7"/>
      <c r="DV399" s="7"/>
      <c r="DW399" s="7"/>
      <c r="DX399" s="7"/>
      <c r="DY399" s="7"/>
      <c r="DZ399" s="7"/>
      <c r="EA399" s="7"/>
      <c r="EB399" s="7"/>
      <c r="EC399" s="7"/>
      <c r="ED399" s="7"/>
      <c r="EE399" s="7"/>
      <c r="EF399" s="7"/>
      <c r="EG399" s="7"/>
      <c r="EH399" s="7"/>
      <c r="EI399" s="7"/>
      <c r="EJ399" s="7"/>
      <c r="EK399" s="7"/>
      <c r="EL399" s="7"/>
      <c r="EM399" s="7"/>
      <c r="EN399" s="7"/>
      <c r="EO399" s="7"/>
      <c r="EP399" s="7"/>
      <c r="EQ399" s="7"/>
      <c r="ER399" s="7"/>
      <c r="ES399" s="7"/>
      <c r="ET399" s="7"/>
      <c r="EU399" s="7"/>
      <c r="EV399" s="7"/>
      <c r="EW399" s="7"/>
      <c r="EX399" s="7"/>
      <c r="EY399" s="7"/>
      <c r="EZ399" s="7"/>
      <c r="FA399" s="7"/>
      <c r="FB399" s="7"/>
      <c r="FC399" s="7"/>
      <c r="FD399" s="7"/>
      <c r="FE399" s="7"/>
      <c r="FF399" s="7"/>
      <c r="FG399" s="7"/>
      <c r="FH399" s="7"/>
      <c r="FI399" s="7"/>
      <c r="FJ399" s="7"/>
      <c r="FK399" s="7"/>
      <c r="FL399" s="7"/>
      <c r="FM399" s="7"/>
      <c r="FN399" s="7"/>
      <c r="FO399" s="7"/>
      <c r="FP399" s="7"/>
      <c r="FQ399" s="7"/>
      <c r="FR399" s="7"/>
      <c r="FS399" s="7"/>
      <c r="FT399" s="7"/>
      <c r="FU399" s="7"/>
      <c r="FV399" s="7"/>
      <c r="FW399" s="7"/>
      <c r="FX399" s="7"/>
      <c r="FY399" s="7"/>
      <c r="FZ399" s="7"/>
      <c r="GA399" s="7"/>
      <c r="GB399" s="7"/>
      <c r="GC399" s="7"/>
      <c r="GD399" s="7"/>
      <c r="GE399" s="7"/>
      <c r="GF399" s="7"/>
      <c r="GG399" s="7"/>
      <c r="GH399" s="7"/>
      <c r="GI399" s="7"/>
      <c r="GJ399" s="7"/>
      <c r="GK399" s="7"/>
      <c r="GL399" s="7"/>
      <c r="GM399" s="7"/>
      <c r="GN399" s="7"/>
      <c r="GO399" s="7"/>
      <c r="GP399" s="7"/>
      <c r="GQ399" s="7"/>
      <c r="GR399" s="7"/>
      <c r="GS399" s="7"/>
      <c r="GT399" s="7"/>
      <c r="GU399" s="7"/>
      <c r="GV399" s="7"/>
      <c r="GW399" s="7"/>
      <c r="GX399" s="7"/>
      <c r="GY399" s="7"/>
      <c r="GZ399" s="7"/>
      <c r="HA399" s="7"/>
      <c r="HB399" s="7"/>
      <c r="HC399" s="7"/>
      <c r="HD399" s="7"/>
      <c r="HE399" s="7"/>
      <c r="HF399" s="7"/>
      <c r="HG399" s="7"/>
      <c r="HH399" s="7"/>
      <c r="HI399" s="7"/>
      <c r="HJ399" s="7"/>
      <c r="HK399" s="7"/>
      <c r="HL399" s="7"/>
      <c r="HM399" s="7"/>
      <c r="HN399" s="7"/>
      <c r="HO399" s="7"/>
      <c r="HP399" s="7"/>
      <c r="HQ399" s="7"/>
      <c r="HR399" s="7"/>
      <c r="HS399" s="7"/>
      <c r="HT399" s="7"/>
      <c r="HU399" s="7"/>
      <c r="HV399" s="7"/>
      <c r="HW399" s="7"/>
      <c r="HX399" s="7"/>
      <c r="HY399" s="7"/>
      <c r="HZ399" s="7"/>
      <c r="IA399" s="7"/>
      <c r="IB399" s="7"/>
      <c r="IC399" s="7"/>
      <c r="ID399" s="7"/>
      <c r="IE399" s="7"/>
      <c r="IF399" s="7"/>
      <c r="IG399" s="7"/>
      <c r="IH399" s="7"/>
      <c r="II399" s="7"/>
      <c r="IJ399" s="7"/>
      <c r="IK399" s="7"/>
      <c r="IL399" s="7"/>
      <c r="IM399" s="7"/>
      <c r="IN399" s="7"/>
      <c r="IO399" s="7"/>
      <c r="IP399" s="7"/>
      <c r="IQ399" s="7"/>
      <c r="IR399" s="7"/>
      <c r="IS399" s="7"/>
      <c r="IT399" s="7"/>
      <c r="IU399" s="7"/>
      <c r="IV399" s="7"/>
      <c r="IW399" s="7"/>
      <c r="IX399" s="7"/>
      <c r="IY399" s="7"/>
      <c r="IZ399" s="7"/>
      <c r="JA399" s="7"/>
      <c r="JB399" s="7"/>
      <c r="JC399" s="7"/>
      <c r="JD399" s="7"/>
      <c r="JE399" s="7"/>
      <c r="JF399" s="7"/>
      <c r="JG399" s="7"/>
      <c r="JH399" s="7"/>
      <c r="JI399" s="7"/>
      <c r="JJ399" s="7"/>
      <c r="JK399" s="7"/>
      <c r="JL399" s="7"/>
      <c r="JM399" s="7"/>
      <c r="JN399" s="7"/>
      <c r="JO399" s="7"/>
      <c r="JP399" s="7"/>
      <c r="JQ399" s="7"/>
      <c r="JR399" s="7"/>
      <c r="JS399" s="7"/>
      <c r="JT399" s="7"/>
      <c r="JU399" s="7"/>
      <c r="JV399" s="7"/>
      <c r="JW399" s="7"/>
      <c r="JX399" s="7"/>
      <c r="JY399" s="7"/>
      <c r="JZ399" s="7"/>
      <c r="KA399" s="7"/>
      <c r="KB399" s="7"/>
      <c r="KC399" s="7"/>
      <c r="KD399" s="7"/>
      <c r="KE399" s="7"/>
      <c r="KF399" s="7"/>
      <c r="KG399" s="7"/>
      <c r="KH399" s="7"/>
      <c r="KI399" s="7"/>
      <c r="KJ399" s="7"/>
      <c r="KK399" s="7"/>
      <c r="KL399" s="7"/>
      <c r="KM399" s="7"/>
      <c r="KN399" s="7"/>
      <c r="KO399" s="7"/>
      <c r="KP399" s="7"/>
      <c r="KQ399" s="7"/>
      <c r="KR399" s="7"/>
      <c r="KS399" s="7"/>
      <c r="KT399" s="7"/>
      <c r="KU399" s="7"/>
      <c r="KV399" s="7"/>
      <c r="KW399" s="7"/>
      <c r="KX399" s="7"/>
      <c r="KY399" s="7"/>
      <c r="KZ399" s="7"/>
      <c r="LA399" s="7"/>
      <c r="LB399" s="7"/>
      <c r="LC399" s="7"/>
      <c r="LD399" s="7"/>
      <c r="LE399" s="7"/>
      <c r="LF399" s="7"/>
      <c r="LG399" s="7"/>
      <c r="LH399" s="7"/>
      <c r="LI399" s="7"/>
      <c r="LJ399" s="7"/>
      <c r="LK399" s="7"/>
      <c r="LL399" s="7"/>
      <c r="LM399" s="7"/>
      <c r="LN399" s="7"/>
      <c r="LO399" s="7"/>
      <c r="LP399" s="7"/>
      <c r="LQ399" s="7"/>
      <c r="LR399" s="7"/>
      <c r="LS399" s="7"/>
      <c r="LT399" s="7"/>
      <c r="LU399" s="7"/>
      <c r="LV399" s="7"/>
      <c r="LW399" s="7"/>
      <c r="LX399" s="7"/>
      <c r="LY399" s="7"/>
      <c r="LZ399" s="7"/>
      <c r="MA399" s="7"/>
      <c r="MB399" s="7"/>
      <c r="MC399" s="7"/>
      <c r="MD399" s="7"/>
      <c r="ME399" s="7"/>
      <c r="MF399" s="7"/>
      <c r="MG399" s="7"/>
      <c r="MH399" s="7"/>
      <c r="MI399" s="7"/>
      <c r="MJ399" s="7"/>
      <c r="MK399" s="7"/>
      <c r="ML399" s="7"/>
      <c r="MM399" s="7"/>
      <c r="MN399" s="7"/>
      <c r="MO399" s="7"/>
      <c r="MP399" s="7"/>
      <c r="MQ399" s="7"/>
      <c r="MR399" s="7"/>
      <c r="MS399" s="7"/>
      <c r="MT399" s="7"/>
      <c r="MU399" s="7"/>
      <c r="MV399" s="7"/>
      <c r="MW399" s="7"/>
      <c r="MX399" s="7"/>
      <c r="MY399" s="7"/>
      <c r="MZ399" s="7"/>
      <c r="NA399" s="7"/>
      <c r="NB399" s="7"/>
      <c r="NC399" s="7"/>
      <c r="ND399" s="7"/>
      <c r="NE399" s="7"/>
      <c r="NF399" s="7"/>
      <c r="NG399" s="7"/>
      <c r="NH399" s="7"/>
      <c r="NI399" s="7"/>
      <c r="NJ399" s="7"/>
      <c r="NK399" s="7"/>
      <c r="NL399" s="7"/>
      <c r="NM399" s="7"/>
      <c r="NN399" s="7"/>
      <c r="NO399" s="7"/>
      <c r="NP399" s="7"/>
      <c r="NQ399" s="7"/>
      <c r="NR399" s="7"/>
      <c r="NS399" s="7"/>
      <c r="NT399" s="7"/>
      <c r="NU399" s="7"/>
      <c r="NV399" s="7"/>
      <c r="NW399" s="7"/>
      <c r="NX399" s="7"/>
      <c r="NY399" s="7"/>
      <c r="NZ399" s="7"/>
      <c r="OA399" s="7"/>
      <c r="OB399" s="7"/>
      <c r="OC399" s="7"/>
      <c r="OD399" s="7"/>
      <c r="OE399" s="7"/>
      <c r="OF399" s="7"/>
      <c r="OG399" s="7"/>
      <c r="OH399" s="7"/>
      <c r="OI399" s="7"/>
      <c r="OJ399" s="7"/>
      <c r="OK399" s="7"/>
      <c r="OL399" s="7"/>
      <c r="OM399" s="7"/>
      <c r="ON399" s="7"/>
      <c r="OO399" s="7"/>
      <c r="OP399" s="7"/>
      <c r="OQ399" s="7"/>
      <c r="OR399" s="7"/>
      <c r="OS399" s="7"/>
      <c r="OT399" s="7"/>
      <c r="OU399" s="7"/>
      <c r="OV399" s="7"/>
      <c r="OW399" s="7"/>
      <c r="OX399" s="7"/>
      <c r="OY399" s="7"/>
      <c r="OZ399" s="7"/>
      <c r="PA399" s="7"/>
      <c r="PB399" s="7"/>
      <c r="PC399" s="7"/>
      <c r="PD399" s="7"/>
      <c r="PE399" s="7"/>
      <c r="PF399" s="7"/>
      <c r="PG399" s="7"/>
      <c r="PH399" s="7"/>
      <c r="PI399" s="7"/>
    </row>
    <row r="400" spans="1:425" x14ac:dyDescent="0.2">
      <c r="A400" s="15">
        <v>81</v>
      </c>
      <c r="B400" s="9" t="s">
        <v>1121</v>
      </c>
      <c r="C400" s="8">
        <v>1975</v>
      </c>
      <c r="D400" s="9" t="s">
        <v>1098</v>
      </c>
      <c r="E400" s="14">
        <f>SUM(F400:Y400)</f>
        <v>1</v>
      </c>
      <c r="F400" s="10"/>
      <c r="G400" s="10"/>
      <c r="H400" s="10"/>
      <c r="I400" s="10"/>
      <c r="J400" s="10"/>
      <c r="K400" s="10"/>
      <c r="L400" s="10"/>
      <c r="M400" s="10">
        <v>1</v>
      </c>
      <c r="N400" s="10"/>
      <c r="O400" s="10"/>
      <c r="P400" s="10"/>
      <c r="Q400" s="10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  <c r="DH400" s="7"/>
      <c r="DI400" s="7"/>
      <c r="DJ400" s="7"/>
      <c r="DK400" s="7"/>
      <c r="DL400" s="7"/>
      <c r="DM400" s="7"/>
      <c r="DN400" s="7"/>
      <c r="DO400" s="7"/>
      <c r="DP400" s="7"/>
      <c r="DQ400" s="7"/>
      <c r="DR400" s="7"/>
      <c r="DS400" s="7"/>
      <c r="DT400" s="7"/>
      <c r="DU400" s="7"/>
      <c r="DV400" s="7"/>
      <c r="DW400" s="7"/>
      <c r="DX400" s="7"/>
      <c r="DY400" s="7"/>
      <c r="DZ400" s="7"/>
      <c r="EA400" s="7"/>
      <c r="EB400" s="7"/>
      <c r="EC400" s="7"/>
      <c r="ED400" s="7"/>
      <c r="EE400" s="7"/>
      <c r="EF400" s="7"/>
      <c r="EG400" s="7"/>
      <c r="EH400" s="7"/>
      <c r="EI400" s="7"/>
      <c r="EJ400" s="7"/>
      <c r="EK400" s="7"/>
      <c r="EL400" s="7"/>
      <c r="EM400" s="7"/>
      <c r="EN400" s="7"/>
      <c r="EO400" s="7"/>
      <c r="EP400" s="7"/>
      <c r="EQ400" s="7"/>
      <c r="ER400" s="7"/>
      <c r="ES400" s="7"/>
      <c r="ET400" s="7"/>
      <c r="EU400" s="7"/>
      <c r="EV400" s="7"/>
      <c r="EW400" s="7"/>
      <c r="EX400" s="7"/>
      <c r="EY400" s="7"/>
      <c r="EZ400" s="7"/>
      <c r="FA400" s="7"/>
      <c r="FB400" s="7"/>
      <c r="FC400" s="7"/>
      <c r="FD400" s="7"/>
      <c r="FE400" s="7"/>
      <c r="FF400" s="7"/>
      <c r="FG400" s="7"/>
      <c r="FH400" s="7"/>
      <c r="FI400" s="7"/>
      <c r="FJ400" s="7"/>
      <c r="FK400" s="7"/>
      <c r="FL400" s="7"/>
      <c r="FM400" s="7"/>
      <c r="FN400" s="7"/>
      <c r="FO400" s="7"/>
      <c r="FP400" s="7"/>
      <c r="FQ400" s="7"/>
      <c r="FR400" s="7"/>
      <c r="FS400" s="7"/>
      <c r="FT400" s="7"/>
      <c r="FU400" s="7"/>
      <c r="FV400" s="7"/>
      <c r="FW400" s="7"/>
      <c r="FX400" s="7"/>
      <c r="FY400" s="7"/>
      <c r="FZ400" s="7"/>
      <c r="GA400" s="7"/>
      <c r="GB400" s="7"/>
      <c r="GC400" s="7"/>
      <c r="GD400" s="7"/>
      <c r="GE400" s="7"/>
      <c r="GF400" s="7"/>
      <c r="GG400" s="7"/>
      <c r="GH400" s="7"/>
      <c r="GI400" s="7"/>
      <c r="GJ400" s="7"/>
      <c r="GK400" s="7"/>
      <c r="GL400" s="7"/>
      <c r="GM400" s="7"/>
      <c r="GN400" s="7"/>
      <c r="GO400" s="7"/>
      <c r="GP400" s="7"/>
      <c r="GQ400" s="7"/>
      <c r="GR400" s="7"/>
      <c r="GS400" s="7"/>
      <c r="GT400" s="7"/>
      <c r="GU400" s="7"/>
      <c r="GV400" s="7"/>
      <c r="GW400" s="7"/>
      <c r="GX400" s="7"/>
      <c r="GY400" s="7"/>
      <c r="GZ400" s="7"/>
      <c r="HA400" s="7"/>
      <c r="HB400" s="7"/>
      <c r="HC400" s="7"/>
      <c r="HD400" s="7"/>
      <c r="HE400" s="7"/>
      <c r="HF400" s="7"/>
      <c r="HG400" s="7"/>
      <c r="HH400" s="7"/>
      <c r="HI400" s="7"/>
      <c r="HJ400" s="7"/>
      <c r="HK400" s="7"/>
      <c r="HL400" s="7"/>
      <c r="HM400" s="7"/>
      <c r="HN400" s="7"/>
      <c r="HO400" s="7"/>
      <c r="HP400" s="7"/>
      <c r="HQ400" s="7"/>
      <c r="HR400" s="7"/>
      <c r="HS400" s="7"/>
      <c r="HT400" s="7"/>
      <c r="HU400" s="7"/>
      <c r="HV400" s="7"/>
      <c r="HW400" s="7"/>
      <c r="HX400" s="7"/>
      <c r="HY400" s="7"/>
      <c r="HZ400" s="7"/>
      <c r="IA400" s="7"/>
      <c r="IB400" s="7"/>
      <c r="IC400" s="7"/>
      <c r="ID400" s="7"/>
      <c r="IE400" s="7"/>
      <c r="IF400" s="7"/>
      <c r="IG400" s="7"/>
      <c r="IH400" s="7"/>
      <c r="II400" s="7"/>
      <c r="IJ400" s="7"/>
      <c r="IK400" s="7"/>
      <c r="IL400" s="7"/>
      <c r="IM400" s="7"/>
      <c r="IN400" s="7"/>
      <c r="IO400" s="7"/>
      <c r="IP400" s="7"/>
      <c r="IQ400" s="7"/>
      <c r="IR400" s="7"/>
      <c r="IS400" s="7"/>
      <c r="IT400" s="7"/>
      <c r="IU400" s="7"/>
      <c r="IV400" s="7"/>
      <c r="IW400" s="7"/>
      <c r="IX400" s="7"/>
      <c r="IY400" s="7"/>
      <c r="IZ400" s="7"/>
      <c r="JA400" s="7"/>
      <c r="JB400" s="7"/>
      <c r="JC400" s="7"/>
      <c r="JD400" s="7"/>
      <c r="JE400" s="7"/>
      <c r="JF400" s="7"/>
      <c r="JG400" s="7"/>
      <c r="JH400" s="7"/>
      <c r="JI400" s="7"/>
      <c r="JJ400" s="7"/>
      <c r="JK400" s="7"/>
      <c r="JL400" s="7"/>
      <c r="JM400" s="7"/>
      <c r="JN400" s="7"/>
      <c r="JO400" s="7"/>
      <c r="JP400" s="7"/>
      <c r="JQ400" s="7"/>
      <c r="JR400" s="7"/>
      <c r="JS400" s="7"/>
      <c r="JT400" s="7"/>
      <c r="JU400" s="7"/>
      <c r="JV400" s="7"/>
      <c r="JW400" s="7"/>
      <c r="JX400" s="7"/>
      <c r="JY400" s="7"/>
      <c r="JZ400" s="7"/>
      <c r="KA400" s="7"/>
      <c r="KB400" s="7"/>
      <c r="KC400" s="7"/>
      <c r="KD400" s="7"/>
      <c r="KE400" s="7"/>
      <c r="KF400" s="7"/>
      <c r="KG400" s="7"/>
      <c r="KH400" s="7"/>
      <c r="KI400" s="7"/>
      <c r="KJ400" s="7"/>
      <c r="KK400" s="7"/>
      <c r="KL400" s="7"/>
      <c r="KM400" s="7"/>
      <c r="KN400" s="7"/>
      <c r="KO400" s="7"/>
      <c r="KP400" s="7"/>
      <c r="KQ400" s="7"/>
      <c r="KR400" s="7"/>
      <c r="KS400" s="7"/>
      <c r="KT400" s="7"/>
      <c r="KU400" s="7"/>
      <c r="KV400" s="7"/>
      <c r="KW400" s="7"/>
      <c r="KX400" s="7"/>
      <c r="KY400" s="7"/>
      <c r="KZ400" s="7"/>
      <c r="LA400" s="7"/>
      <c r="LB400" s="7"/>
      <c r="LC400" s="7"/>
      <c r="LD400" s="7"/>
      <c r="LE400" s="7"/>
      <c r="LF400" s="7"/>
      <c r="LG400" s="7"/>
      <c r="LH400" s="7"/>
      <c r="LI400" s="7"/>
      <c r="LJ400" s="7"/>
      <c r="LK400" s="7"/>
      <c r="LL400" s="7"/>
      <c r="LM400" s="7"/>
      <c r="LN400" s="7"/>
      <c r="LO400" s="7"/>
      <c r="LP400" s="7"/>
      <c r="LQ400" s="7"/>
      <c r="LR400" s="7"/>
      <c r="LS400" s="7"/>
      <c r="LT400" s="7"/>
      <c r="LU400" s="7"/>
      <c r="LV400" s="7"/>
      <c r="LW400" s="7"/>
      <c r="LX400" s="7"/>
      <c r="LY400" s="7"/>
      <c r="LZ400" s="7"/>
      <c r="MA400" s="7"/>
      <c r="MB400" s="7"/>
      <c r="MC400" s="7"/>
      <c r="MD400" s="7"/>
      <c r="ME400" s="7"/>
      <c r="MF400" s="7"/>
      <c r="MG400" s="7"/>
      <c r="MH400" s="7"/>
      <c r="MI400" s="7"/>
      <c r="MJ400" s="7"/>
      <c r="MK400" s="7"/>
      <c r="ML400" s="7"/>
      <c r="MM400" s="7"/>
      <c r="MN400" s="7"/>
      <c r="MO400" s="7"/>
      <c r="MP400" s="7"/>
      <c r="MQ400" s="7"/>
      <c r="MR400" s="7"/>
      <c r="MS400" s="7"/>
      <c r="MT400" s="7"/>
      <c r="MU400" s="7"/>
      <c r="MV400" s="7"/>
      <c r="MW400" s="7"/>
      <c r="MX400" s="7"/>
      <c r="MY400" s="7"/>
      <c r="MZ400" s="7"/>
      <c r="NA400" s="7"/>
      <c r="NB400" s="7"/>
      <c r="NC400" s="7"/>
      <c r="ND400" s="7"/>
      <c r="NE400" s="7"/>
      <c r="NF400" s="7"/>
      <c r="NG400" s="7"/>
      <c r="NH400" s="7"/>
      <c r="NI400" s="7"/>
      <c r="NJ400" s="7"/>
      <c r="NK400" s="7"/>
      <c r="NL400" s="7"/>
      <c r="NM400" s="7"/>
      <c r="NN400" s="7"/>
      <c r="NO400" s="7"/>
      <c r="NP400" s="7"/>
      <c r="NQ400" s="7"/>
      <c r="NR400" s="7"/>
      <c r="NS400" s="7"/>
      <c r="NT400" s="7"/>
      <c r="NU400" s="7"/>
      <c r="NV400" s="7"/>
      <c r="NW400" s="7"/>
      <c r="NX400" s="7"/>
      <c r="NY400" s="7"/>
      <c r="NZ400" s="7"/>
      <c r="OA400" s="7"/>
      <c r="OB400" s="7"/>
      <c r="OC400" s="7"/>
      <c r="OD400" s="7"/>
      <c r="OE400" s="7"/>
      <c r="OF400" s="7"/>
      <c r="OG400" s="7"/>
      <c r="OH400" s="7"/>
      <c r="OI400" s="7"/>
      <c r="OJ400" s="7"/>
      <c r="OK400" s="7"/>
      <c r="OL400" s="7"/>
      <c r="OM400" s="7"/>
      <c r="ON400" s="7"/>
      <c r="OO400" s="7"/>
      <c r="OP400" s="7"/>
      <c r="OQ400" s="7"/>
      <c r="OR400" s="7"/>
      <c r="OS400" s="7"/>
      <c r="OT400" s="7"/>
      <c r="OU400" s="7"/>
      <c r="OV400" s="7"/>
      <c r="OW400" s="7"/>
      <c r="OX400" s="7"/>
      <c r="OY400" s="7"/>
      <c r="OZ400" s="7"/>
      <c r="PA400" s="7"/>
      <c r="PB400" s="7"/>
      <c r="PC400" s="7"/>
      <c r="PD400" s="7"/>
      <c r="PE400" s="7"/>
      <c r="PF400" s="7"/>
      <c r="PG400" s="7"/>
      <c r="PH400" s="7"/>
      <c r="PI400" s="7"/>
    </row>
    <row r="401" spans="1:425" x14ac:dyDescent="0.2">
      <c r="A401" s="15">
        <v>82</v>
      </c>
      <c r="B401" s="9" t="s">
        <v>1122</v>
      </c>
      <c r="C401" s="8">
        <v>1967</v>
      </c>
      <c r="D401" s="9" t="s">
        <v>1123</v>
      </c>
      <c r="E401" s="14">
        <f>SUM(F401:Y401)</f>
        <v>1</v>
      </c>
      <c r="F401" s="10"/>
      <c r="G401" s="10"/>
      <c r="H401" s="10"/>
      <c r="I401" s="10"/>
      <c r="J401" s="10"/>
      <c r="K401" s="10"/>
      <c r="L401" s="10"/>
      <c r="M401" s="10">
        <v>1</v>
      </c>
      <c r="N401" s="10"/>
      <c r="O401" s="10"/>
      <c r="P401" s="10"/>
      <c r="Q401" s="10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  <c r="DH401" s="7"/>
      <c r="DI401" s="7"/>
      <c r="DJ401" s="7"/>
      <c r="DK401" s="7"/>
      <c r="DL401" s="7"/>
      <c r="DM401" s="7"/>
      <c r="DN401" s="7"/>
      <c r="DO401" s="7"/>
      <c r="DP401" s="7"/>
      <c r="DQ401" s="7"/>
      <c r="DR401" s="7"/>
      <c r="DS401" s="7"/>
      <c r="DT401" s="7"/>
      <c r="DU401" s="7"/>
      <c r="DV401" s="7"/>
      <c r="DW401" s="7"/>
      <c r="DX401" s="7"/>
      <c r="DY401" s="7"/>
      <c r="DZ401" s="7"/>
      <c r="EA401" s="7"/>
      <c r="EB401" s="7"/>
      <c r="EC401" s="7"/>
      <c r="ED401" s="7"/>
      <c r="EE401" s="7"/>
      <c r="EF401" s="7"/>
      <c r="EG401" s="7"/>
      <c r="EH401" s="7"/>
      <c r="EI401" s="7"/>
      <c r="EJ401" s="7"/>
      <c r="EK401" s="7"/>
      <c r="EL401" s="7"/>
      <c r="EM401" s="7"/>
      <c r="EN401" s="7"/>
      <c r="EO401" s="7"/>
      <c r="EP401" s="7"/>
      <c r="EQ401" s="7"/>
      <c r="ER401" s="7"/>
      <c r="ES401" s="7"/>
      <c r="ET401" s="7"/>
      <c r="EU401" s="7"/>
      <c r="EV401" s="7"/>
      <c r="EW401" s="7"/>
      <c r="EX401" s="7"/>
      <c r="EY401" s="7"/>
      <c r="EZ401" s="7"/>
      <c r="FA401" s="7"/>
      <c r="FB401" s="7"/>
      <c r="FC401" s="7"/>
      <c r="FD401" s="7"/>
      <c r="FE401" s="7"/>
      <c r="FF401" s="7"/>
      <c r="FG401" s="7"/>
      <c r="FH401" s="7"/>
      <c r="FI401" s="7"/>
      <c r="FJ401" s="7"/>
      <c r="FK401" s="7"/>
      <c r="FL401" s="7"/>
      <c r="FM401" s="7"/>
      <c r="FN401" s="7"/>
      <c r="FO401" s="7"/>
      <c r="FP401" s="7"/>
      <c r="FQ401" s="7"/>
      <c r="FR401" s="7"/>
      <c r="FS401" s="7"/>
      <c r="FT401" s="7"/>
      <c r="FU401" s="7"/>
      <c r="FV401" s="7"/>
      <c r="FW401" s="7"/>
      <c r="FX401" s="7"/>
      <c r="FY401" s="7"/>
      <c r="FZ401" s="7"/>
      <c r="GA401" s="7"/>
      <c r="GB401" s="7"/>
      <c r="GC401" s="7"/>
      <c r="GD401" s="7"/>
      <c r="GE401" s="7"/>
      <c r="GF401" s="7"/>
      <c r="GG401" s="7"/>
      <c r="GH401" s="7"/>
      <c r="GI401" s="7"/>
      <c r="GJ401" s="7"/>
      <c r="GK401" s="7"/>
      <c r="GL401" s="7"/>
      <c r="GM401" s="7"/>
      <c r="GN401" s="7"/>
      <c r="GO401" s="7"/>
      <c r="GP401" s="7"/>
      <c r="GQ401" s="7"/>
      <c r="GR401" s="7"/>
      <c r="GS401" s="7"/>
      <c r="GT401" s="7"/>
      <c r="GU401" s="7"/>
      <c r="GV401" s="7"/>
      <c r="GW401" s="7"/>
      <c r="GX401" s="7"/>
      <c r="GY401" s="7"/>
      <c r="GZ401" s="7"/>
      <c r="HA401" s="7"/>
      <c r="HB401" s="7"/>
      <c r="HC401" s="7"/>
      <c r="HD401" s="7"/>
      <c r="HE401" s="7"/>
      <c r="HF401" s="7"/>
      <c r="HG401" s="7"/>
      <c r="HH401" s="7"/>
      <c r="HI401" s="7"/>
      <c r="HJ401" s="7"/>
      <c r="HK401" s="7"/>
      <c r="HL401" s="7"/>
      <c r="HM401" s="7"/>
      <c r="HN401" s="7"/>
      <c r="HO401" s="7"/>
      <c r="HP401" s="7"/>
      <c r="HQ401" s="7"/>
      <c r="HR401" s="7"/>
      <c r="HS401" s="7"/>
      <c r="HT401" s="7"/>
      <c r="HU401" s="7"/>
      <c r="HV401" s="7"/>
      <c r="HW401" s="7"/>
      <c r="HX401" s="7"/>
      <c r="HY401" s="7"/>
      <c r="HZ401" s="7"/>
      <c r="IA401" s="7"/>
      <c r="IB401" s="7"/>
      <c r="IC401" s="7"/>
      <c r="ID401" s="7"/>
      <c r="IE401" s="7"/>
      <c r="IF401" s="7"/>
      <c r="IG401" s="7"/>
      <c r="IH401" s="7"/>
      <c r="II401" s="7"/>
      <c r="IJ401" s="7"/>
      <c r="IK401" s="7"/>
      <c r="IL401" s="7"/>
      <c r="IM401" s="7"/>
      <c r="IN401" s="7"/>
      <c r="IO401" s="7"/>
      <c r="IP401" s="7"/>
      <c r="IQ401" s="7"/>
      <c r="IR401" s="7"/>
      <c r="IS401" s="7"/>
      <c r="IT401" s="7"/>
      <c r="IU401" s="7"/>
      <c r="IV401" s="7"/>
      <c r="IW401" s="7"/>
      <c r="IX401" s="7"/>
      <c r="IY401" s="7"/>
      <c r="IZ401" s="7"/>
      <c r="JA401" s="7"/>
      <c r="JB401" s="7"/>
      <c r="JC401" s="7"/>
      <c r="JD401" s="7"/>
      <c r="JE401" s="7"/>
      <c r="JF401" s="7"/>
      <c r="JG401" s="7"/>
      <c r="JH401" s="7"/>
      <c r="JI401" s="7"/>
      <c r="JJ401" s="7"/>
      <c r="JK401" s="7"/>
      <c r="JL401" s="7"/>
      <c r="JM401" s="7"/>
      <c r="JN401" s="7"/>
      <c r="JO401" s="7"/>
      <c r="JP401" s="7"/>
      <c r="JQ401" s="7"/>
      <c r="JR401" s="7"/>
      <c r="JS401" s="7"/>
      <c r="JT401" s="7"/>
      <c r="JU401" s="7"/>
      <c r="JV401" s="7"/>
      <c r="JW401" s="7"/>
      <c r="JX401" s="7"/>
      <c r="JY401" s="7"/>
      <c r="JZ401" s="7"/>
      <c r="KA401" s="7"/>
      <c r="KB401" s="7"/>
      <c r="KC401" s="7"/>
      <c r="KD401" s="7"/>
      <c r="KE401" s="7"/>
      <c r="KF401" s="7"/>
      <c r="KG401" s="7"/>
      <c r="KH401" s="7"/>
      <c r="KI401" s="7"/>
      <c r="KJ401" s="7"/>
      <c r="KK401" s="7"/>
      <c r="KL401" s="7"/>
      <c r="KM401" s="7"/>
      <c r="KN401" s="7"/>
      <c r="KO401" s="7"/>
      <c r="KP401" s="7"/>
      <c r="KQ401" s="7"/>
      <c r="KR401" s="7"/>
      <c r="KS401" s="7"/>
      <c r="KT401" s="7"/>
      <c r="KU401" s="7"/>
      <c r="KV401" s="7"/>
      <c r="KW401" s="7"/>
      <c r="KX401" s="7"/>
      <c r="KY401" s="7"/>
      <c r="KZ401" s="7"/>
      <c r="LA401" s="7"/>
      <c r="LB401" s="7"/>
      <c r="LC401" s="7"/>
      <c r="LD401" s="7"/>
      <c r="LE401" s="7"/>
      <c r="LF401" s="7"/>
      <c r="LG401" s="7"/>
      <c r="LH401" s="7"/>
      <c r="LI401" s="7"/>
      <c r="LJ401" s="7"/>
      <c r="LK401" s="7"/>
      <c r="LL401" s="7"/>
      <c r="LM401" s="7"/>
      <c r="LN401" s="7"/>
      <c r="LO401" s="7"/>
      <c r="LP401" s="7"/>
      <c r="LQ401" s="7"/>
      <c r="LR401" s="7"/>
      <c r="LS401" s="7"/>
      <c r="LT401" s="7"/>
      <c r="LU401" s="7"/>
      <c r="LV401" s="7"/>
      <c r="LW401" s="7"/>
      <c r="LX401" s="7"/>
      <c r="LY401" s="7"/>
      <c r="LZ401" s="7"/>
      <c r="MA401" s="7"/>
      <c r="MB401" s="7"/>
      <c r="MC401" s="7"/>
      <c r="MD401" s="7"/>
      <c r="ME401" s="7"/>
      <c r="MF401" s="7"/>
      <c r="MG401" s="7"/>
      <c r="MH401" s="7"/>
      <c r="MI401" s="7"/>
      <c r="MJ401" s="7"/>
      <c r="MK401" s="7"/>
      <c r="ML401" s="7"/>
      <c r="MM401" s="7"/>
      <c r="MN401" s="7"/>
      <c r="MO401" s="7"/>
      <c r="MP401" s="7"/>
      <c r="MQ401" s="7"/>
      <c r="MR401" s="7"/>
      <c r="MS401" s="7"/>
      <c r="MT401" s="7"/>
      <c r="MU401" s="7"/>
      <c r="MV401" s="7"/>
      <c r="MW401" s="7"/>
      <c r="MX401" s="7"/>
      <c r="MY401" s="7"/>
      <c r="MZ401" s="7"/>
      <c r="NA401" s="7"/>
      <c r="NB401" s="7"/>
      <c r="NC401" s="7"/>
      <c r="ND401" s="7"/>
      <c r="NE401" s="7"/>
      <c r="NF401" s="7"/>
      <c r="NG401" s="7"/>
      <c r="NH401" s="7"/>
      <c r="NI401" s="7"/>
      <c r="NJ401" s="7"/>
      <c r="NK401" s="7"/>
      <c r="NL401" s="7"/>
      <c r="NM401" s="7"/>
      <c r="NN401" s="7"/>
      <c r="NO401" s="7"/>
      <c r="NP401" s="7"/>
      <c r="NQ401" s="7"/>
      <c r="NR401" s="7"/>
      <c r="NS401" s="7"/>
      <c r="NT401" s="7"/>
      <c r="NU401" s="7"/>
      <c r="NV401" s="7"/>
      <c r="NW401" s="7"/>
      <c r="NX401" s="7"/>
      <c r="NY401" s="7"/>
      <c r="NZ401" s="7"/>
      <c r="OA401" s="7"/>
      <c r="OB401" s="7"/>
      <c r="OC401" s="7"/>
      <c r="OD401" s="7"/>
      <c r="OE401" s="7"/>
      <c r="OF401" s="7"/>
      <c r="OG401" s="7"/>
      <c r="OH401" s="7"/>
      <c r="OI401" s="7"/>
      <c r="OJ401" s="7"/>
      <c r="OK401" s="7"/>
      <c r="OL401" s="7"/>
      <c r="OM401" s="7"/>
      <c r="ON401" s="7"/>
      <c r="OO401" s="7"/>
      <c r="OP401" s="7"/>
      <c r="OQ401" s="7"/>
      <c r="OR401" s="7"/>
      <c r="OS401" s="7"/>
      <c r="OT401" s="7"/>
      <c r="OU401" s="7"/>
      <c r="OV401" s="7"/>
      <c r="OW401" s="7"/>
      <c r="OX401" s="7"/>
      <c r="OY401" s="7"/>
      <c r="OZ401" s="7"/>
      <c r="PA401" s="7"/>
      <c r="PB401" s="7"/>
      <c r="PC401" s="7"/>
      <c r="PD401" s="7"/>
      <c r="PE401" s="7"/>
      <c r="PF401" s="7"/>
      <c r="PG401" s="7"/>
      <c r="PH401" s="7"/>
      <c r="PI401" s="7"/>
    </row>
    <row r="402" spans="1:425" x14ac:dyDescent="0.2">
      <c r="A402" s="15">
        <v>83</v>
      </c>
      <c r="B402" s="9" t="s">
        <v>1124</v>
      </c>
      <c r="C402" s="8">
        <v>1970</v>
      </c>
      <c r="D402" s="9"/>
      <c r="E402" s="14">
        <f>SUM(F402:Y402)</f>
        <v>1</v>
      </c>
      <c r="F402" s="10"/>
      <c r="G402" s="10"/>
      <c r="H402" s="10"/>
      <c r="I402" s="10"/>
      <c r="J402" s="10"/>
      <c r="K402" s="10"/>
      <c r="L402" s="10"/>
      <c r="M402" s="10">
        <v>1</v>
      </c>
      <c r="N402" s="10"/>
      <c r="O402" s="10"/>
      <c r="P402" s="10"/>
      <c r="Q402" s="10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  <c r="DH402" s="7"/>
      <c r="DI402" s="7"/>
      <c r="DJ402" s="7"/>
      <c r="DK402" s="7"/>
      <c r="DL402" s="7"/>
      <c r="DM402" s="7"/>
      <c r="DN402" s="7"/>
      <c r="DO402" s="7"/>
      <c r="DP402" s="7"/>
      <c r="DQ402" s="7"/>
      <c r="DR402" s="7"/>
      <c r="DS402" s="7"/>
      <c r="DT402" s="7"/>
      <c r="DU402" s="7"/>
      <c r="DV402" s="7"/>
      <c r="DW402" s="7"/>
      <c r="DX402" s="7"/>
      <c r="DY402" s="7"/>
      <c r="DZ402" s="7"/>
      <c r="EA402" s="7"/>
      <c r="EB402" s="7"/>
      <c r="EC402" s="7"/>
      <c r="ED402" s="7"/>
      <c r="EE402" s="7"/>
      <c r="EF402" s="7"/>
      <c r="EG402" s="7"/>
      <c r="EH402" s="7"/>
      <c r="EI402" s="7"/>
      <c r="EJ402" s="7"/>
      <c r="EK402" s="7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7"/>
      <c r="FC402" s="7"/>
      <c r="FD402" s="7"/>
      <c r="FE402" s="7"/>
      <c r="FF402" s="7"/>
      <c r="FG402" s="7"/>
      <c r="FH402" s="7"/>
      <c r="FI402" s="7"/>
      <c r="FJ402" s="7"/>
      <c r="FK402" s="7"/>
      <c r="FL402" s="7"/>
      <c r="FM402" s="7"/>
      <c r="FN402" s="7"/>
      <c r="FO402" s="7"/>
      <c r="FP402" s="7"/>
      <c r="FQ402" s="7"/>
      <c r="FR402" s="7"/>
      <c r="FS402" s="7"/>
      <c r="FT402" s="7"/>
      <c r="FU402" s="7"/>
      <c r="FV402" s="7"/>
      <c r="FW402" s="7"/>
      <c r="FX402" s="7"/>
      <c r="FY402" s="7"/>
      <c r="FZ402" s="7"/>
      <c r="GA402" s="7"/>
      <c r="GB402" s="7"/>
      <c r="GC402" s="7"/>
      <c r="GD402" s="7"/>
      <c r="GE402" s="7"/>
      <c r="GF402" s="7"/>
      <c r="GG402" s="7"/>
      <c r="GH402" s="7"/>
      <c r="GI402" s="7"/>
      <c r="GJ402" s="7"/>
      <c r="GK402" s="7"/>
      <c r="GL402" s="7"/>
      <c r="GM402" s="7"/>
      <c r="GN402" s="7"/>
      <c r="GO402" s="7"/>
      <c r="GP402" s="7"/>
      <c r="GQ402" s="7"/>
      <c r="GR402" s="7"/>
      <c r="GS402" s="7"/>
      <c r="GT402" s="7"/>
      <c r="GU402" s="7"/>
      <c r="GV402" s="7"/>
      <c r="GW402" s="7"/>
      <c r="GX402" s="7"/>
      <c r="GY402" s="7"/>
      <c r="GZ402" s="7"/>
      <c r="HA402" s="7"/>
      <c r="HB402" s="7"/>
      <c r="HC402" s="7"/>
      <c r="HD402" s="7"/>
      <c r="HE402" s="7"/>
      <c r="HF402" s="7"/>
      <c r="HG402" s="7"/>
      <c r="HH402" s="7"/>
      <c r="HI402" s="7"/>
      <c r="HJ402" s="7"/>
      <c r="HK402" s="7"/>
      <c r="HL402" s="7"/>
      <c r="HM402" s="7"/>
      <c r="HN402" s="7"/>
      <c r="HO402" s="7"/>
      <c r="HP402" s="7"/>
      <c r="HQ402" s="7"/>
      <c r="HR402" s="7"/>
      <c r="HS402" s="7"/>
      <c r="HT402" s="7"/>
      <c r="HU402" s="7"/>
      <c r="HV402" s="7"/>
      <c r="HW402" s="7"/>
      <c r="HX402" s="7"/>
      <c r="HY402" s="7"/>
      <c r="HZ402" s="7"/>
      <c r="IA402" s="7"/>
      <c r="IB402" s="7"/>
      <c r="IC402" s="7"/>
      <c r="ID402" s="7"/>
      <c r="IE402" s="7"/>
      <c r="IF402" s="7"/>
      <c r="IG402" s="7"/>
      <c r="IH402" s="7"/>
      <c r="II402" s="7"/>
      <c r="IJ402" s="7"/>
      <c r="IK402" s="7"/>
      <c r="IL402" s="7"/>
      <c r="IM402" s="7"/>
      <c r="IN402" s="7"/>
      <c r="IO402" s="7"/>
      <c r="IP402" s="7"/>
      <c r="IQ402" s="7"/>
      <c r="IR402" s="7"/>
      <c r="IS402" s="7"/>
      <c r="IT402" s="7"/>
      <c r="IU402" s="7"/>
      <c r="IV402" s="7"/>
      <c r="IW402" s="7"/>
      <c r="IX402" s="7"/>
      <c r="IY402" s="7"/>
      <c r="IZ402" s="7"/>
      <c r="JA402" s="7"/>
      <c r="JB402" s="7"/>
      <c r="JC402" s="7"/>
      <c r="JD402" s="7"/>
      <c r="JE402" s="7"/>
      <c r="JF402" s="7"/>
      <c r="JG402" s="7"/>
      <c r="JH402" s="7"/>
      <c r="JI402" s="7"/>
      <c r="JJ402" s="7"/>
      <c r="JK402" s="7"/>
      <c r="JL402" s="7"/>
      <c r="JM402" s="7"/>
      <c r="JN402" s="7"/>
      <c r="JO402" s="7"/>
      <c r="JP402" s="7"/>
      <c r="JQ402" s="7"/>
      <c r="JR402" s="7"/>
      <c r="JS402" s="7"/>
      <c r="JT402" s="7"/>
      <c r="JU402" s="7"/>
      <c r="JV402" s="7"/>
      <c r="JW402" s="7"/>
      <c r="JX402" s="7"/>
      <c r="JY402" s="7"/>
      <c r="JZ402" s="7"/>
      <c r="KA402" s="7"/>
      <c r="KB402" s="7"/>
      <c r="KC402" s="7"/>
      <c r="KD402" s="7"/>
      <c r="KE402" s="7"/>
      <c r="KF402" s="7"/>
      <c r="KG402" s="7"/>
      <c r="KH402" s="7"/>
      <c r="KI402" s="7"/>
      <c r="KJ402" s="7"/>
      <c r="KK402" s="7"/>
      <c r="KL402" s="7"/>
      <c r="KM402" s="7"/>
      <c r="KN402" s="7"/>
      <c r="KO402" s="7"/>
      <c r="KP402" s="7"/>
      <c r="KQ402" s="7"/>
      <c r="KR402" s="7"/>
      <c r="KS402" s="7"/>
      <c r="KT402" s="7"/>
      <c r="KU402" s="7"/>
      <c r="KV402" s="7"/>
      <c r="KW402" s="7"/>
      <c r="KX402" s="7"/>
      <c r="KY402" s="7"/>
      <c r="KZ402" s="7"/>
      <c r="LA402" s="7"/>
      <c r="LB402" s="7"/>
      <c r="LC402" s="7"/>
      <c r="LD402" s="7"/>
      <c r="LE402" s="7"/>
      <c r="LF402" s="7"/>
      <c r="LG402" s="7"/>
      <c r="LH402" s="7"/>
      <c r="LI402" s="7"/>
      <c r="LJ402" s="7"/>
      <c r="LK402" s="7"/>
      <c r="LL402" s="7"/>
      <c r="LM402" s="7"/>
      <c r="LN402" s="7"/>
      <c r="LO402" s="7"/>
      <c r="LP402" s="7"/>
      <c r="LQ402" s="7"/>
      <c r="LR402" s="7"/>
      <c r="LS402" s="7"/>
      <c r="LT402" s="7"/>
      <c r="LU402" s="7"/>
      <c r="LV402" s="7"/>
      <c r="LW402" s="7"/>
      <c r="LX402" s="7"/>
      <c r="LY402" s="7"/>
      <c r="LZ402" s="7"/>
      <c r="MA402" s="7"/>
      <c r="MB402" s="7"/>
      <c r="MC402" s="7"/>
      <c r="MD402" s="7"/>
      <c r="ME402" s="7"/>
      <c r="MF402" s="7"/>
      <c r="MG402" s="7"/>
      <c r="MH402" s="7"/>
      <c r="MI402" s="7"/>
      <c r="MJ402" s="7"/>
      <c r="MK402" s="7"/>
      <c r="ML402" s="7"/>
      <c r="MM402" s="7"/>
      <c r="MN402" s="7"/>
      <c r="MO402" s="7"/>
      <c r="MP402" s="7"/>
      <c r="MQ402" s="7"/>
      <c r="MR402" s="7"/>
      <c r="MS402" s="7"/>
      <c r="MT402" s="7"/>
      <c r="MU402" s="7"/>
      <c r="MV402" s="7"/>
      <c r="MW402" s="7"/>
      <c r="MX402" s="7"/>
      <c r="MY402" s="7"/>
      <c r="MZ402" s="7"/>
      <c r="NA402" s="7"/>
      <c r="NB402" s="7"/>
      <c r="NC402" s="7"/>
      <c r="ND402" s="7"/>
      <c r="NE402" s="7"/>
      <c r="NF402" s="7"/>
      <c r="NG402" s="7"/>
      <c r="NH402" s="7"/>
      <c r="NI402" s="7"/>
      <c r="NJ402" s="7"/>
      <c r="NK402" s="7"/>
      <c r="NL402" s="7"/>
      <c r="NM402" s="7"/>
      <c r="NN402" s="7"/>
      <c r="NO402" s="7"/>
      <c r="NP402" s="7"/>
      <c r="NQ402" s="7"/>
      <c r="NR402" s="7"/>
      <c r="NS402" s="7"/>
      <c r="NT402" s="7"/>
      <c r="NU402" s="7"/>
      <c r="NV402" s="7"/>
      <c r="NW402" s="7"/>
      <c r="NX402" s="7"/>
      <c r="NY402" s="7"/>
      <c r="NZ402" s="7"/>
      <c r="OA402" s="7"/>
      <c r="OB402" s="7"/>
      <c r="OC402" s="7"/>
      <c r="OD402" s="7"/>
      <c r="OE402" s="7"/>
      <c r="OF402" s="7"/>
      <c r="OG402" s="7"/>
      <c r="OH402" s="7"/>
      <c r="OI402" s="7"/>
      <c r="OJ402" s="7"/>
      <c r="OK402" s="7"/>
      <c r="OL402" s="7"/>
      <c r="OM402" s="7"/>
      <c r="ON402" s="7"/>
      <c r="OO402" s="7"/>
      <c r="OP402" s="7"/>
      <c r="OQ402" s="7"/>
      <c r="OR402" s="7"/>
      <c r="OS402" s="7"/>
      <c r="OT402" s="7"/>
      <c r="OU402" s="7"/>
      <c r="OV402" s="7"/>
      <c r="OW402" s="7"/>
      <c r="OX402" s="7"/>
      <c r="OY402" s="7"/>
      <c r="OZ402" s="7"/>
      <c r="PA402" s="7"/>
      <c r="PB402" s="7"/>
      <c r="PC402" s="7"/>
      <c r="PD402" s="7"/>
      <c r="PE402" s="7"/>
      <c r="PF402" s="7"/>
      <c r="PG402" s="7"/>
      <c r="PH402" s="7"/>
      <c r="PI402" s="7"/>
    </row>
    <row r="403" spans="1:425" x14ac:dyDescent="0.2">
      <c r="B403" s="9"/>
      <c r="D403" s="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  <c r="EO403" s="7"/>
      <c r="EP403" s="7"/>
      <c r="EQ403" s="7"/>
      <c r="ER403" s="7"/>
      <c r="ES403" s="7"/>
      <c r="ET403" s="7"/>
      <c r="EU403" s="7"/>
      <c r="EV403" s="7"/>
      <c r="EW403" s="7"/>
      <c r="EX403" s="7"/>
      <c r="EY403" s="7"/>
      <c r="EZ403" s="7"/>
      <c r="FA403" s="7"/>
      <c r="FB403" s="7"/>
      <c r="FC403" s="7"/>
      <c r="FD403" s="7"/>
      <c r="FE403" s="7"/>
      <c r="FF403" s="7"/>
      <c r="FG403" s="7"/>
      <c r="FH403" s="7"/>
      <c r="FI403" s="7"/>
      <c r="FJ403" s="7"/>
      <c r="FK403" s="7"/>
      <c r="FL403" s="7"/>
      <c r="FM403" s="7"/>
      <c r="FN403" s="7"/>
      <c r="FO403" s="7"/>
      <c r="FP403" s="7"/>
      <c r="FQ403" s="7"/>
      <c r="FR403" s="7"/>
      <c r="FS403" s="7"/>
      <c r="FT403" s="7"/>
      <c r="FU403" s="7"/>
      <c r="FV403" s="7"/>
      <c r="FW403" s="7"/>
      <c r="FX403" s="7"/>
      <c r="FY403" s="7"/>
      <c r="FZ403" s="7"/>
      <c r="GA403" s="7"/>
      <c r="GB403" s="7"/>
      <c r="GC403" s="7"/>
      <c r="GD403" s="7"/>
      <c r="GE403" s="7"/>
      <c r="GF403" s="7"/>
      <c r="GG403" s="7"/>
      <c r="GH403" s="7"/>
      <c r="GI403" s="7"/>
      <c r="GJ403" s="7"/>
      <c r="GK403" s="7"/>
      <c r="GL403" s="7"/>
      <c r="GM403" s="7"/>
      <c r="GN403" s="7"/>
      <c r="GO403" s="7"/>
      <c r="GP403" s="7"/>
      <c r="GQ403" s="7"/>
      <c r="GR403" s="7"/>
      <c r="GS403" s="7"/>
      <c r="GT403" s="7"/>
      <c r="GU403" s="7"/>
      <c r="GV403" s="7"/>
      <c r="GW403" s="7"/>
      <c r="GX403" s="7"/>
      <c r="GY403" s="7"/>
      <c r="GZ403" s="7"/>
      <c r="HA403" s="7"/>
      <c r="HB403" s="7"/>
      <c r="HC403" s="7"/>
      <c r="HD403" s="7"/>
      <c r="HE403" s="7"/>
      <c r="HF403" s="7"/>
      <c r="HG403" s="7"/>
      <c r="HH403" s="7"/>
      <c r="HI403" s="7"/>
      <c r="HJ403" s="7"/>
      <c r="HK403" s="7"/>
      <c r="HL403" s="7"/>
      <c r="HM403" s="7"/>
      <c r="HN403" s="7"/>
      <c r="HO403" s="7"/>
      <c r="HP403" s="7"/>
      <c r="HQ403" s="7"/>
      <c r="HR403" s="7"/>
      <c r="HS403" s="7"/>
      <c r="HT403" s="7"/>
      <c r="HU403" s="7"/>
      <c r="HV403" s="7"/>
      <c r="HW403" s="7"/>
      <c r="HX403" s="7"/>
      <c r="HY403" s="7"/>
      <c r="HZ403" s="7"/>
      <c r="IA403" s="7"/>
      <c r="IB403" s="7"/>
      <c r="IC403" s="7"/>
      <c r="ID403" s="7"/>
      <c r="IE403" s="7"/>
      <c r="IF403" s="7"/>
      <c r="IG403" s="7"/>
      <c r="IH403" s="7"/>
      <c r="II403" s="7"/>
      <c r="IJ403" s="7"/>
      <c r="IK403" s="7"/>
      <c r="IL403" s="7"/>
      <c r="IM403" s="7"/>
      <c r="IN403" s="7"/>
      <c r="IO403" s="7"/>
      <c r="IP403" s="7"/>
      <c r="IQ403" s="7"/>
      <c r="IR403" s="7"/>
      <c r="IS403" s="7"/>
      <c r="IT403" s="7"/>
      <c r="IU403" s="7"/>
      <c r="IV403" s="7"/>
      <c r="IW403" s="7"/>
      <c r="IX403" s="7"/>
      <c r="IY403" s="7"/>
      <c r="IZ403" s="7"/>
      <c r="JA403" s="7"/>
      <c r="JB403" s="7"/>
      <c r="JC403" s="7"/>
      <c r="JD403" s="7"/>
      <c r="JE403" s="7"/>
      <c r="JF403" s="7"/>
      <c r="JG403" s="7"/>
      <c r="JH403" s="7"/>
      <c r="JI403" s="7"/>
      <c r="JJ403" s="7"/>
      <c r="JK403" s="7"/>
      <c r="JL403" s="7"/>
      <c r="JM403" s="7"/>
      <c r="JN403" s="7"/>
      <c r="JO403" s="7"/>
      <c r="JP403" s="7"/>
      <c r="JQ403" s="7"/>
      <c r="JR403" s="7"/>
      <c r="JS403" s="7"/>
      <c r="JT403" s="7"/>
      <c r="JU403" s="7"/>
      <c r="JV403" s="7"/>
      <c r="JW403" s="7"/>
      <c r="JX403" s="7"/>
      <c r="JY403" s="7"/>
      <c r="JZ403" s="7"/>
      <c r="KA403" s="7"/>
      <c r="KB403" s="7"/>
      <c r="KC403" s="7"/>
      <c r="KD403" s="7"/>
      <c r="KE403" s="7"/>
      <c r="KF403" s="7"/>
      <c r="KG403" s="7"/>
      <c r="KH403" s="7"/>
      <c r="KI403" s="7"/>
      <c r="KJ403" s="7"/>
      <c r="KK403" s="7"/>
      <c r="KL403" s="7"/>
      <c r="KM403" s="7"/>
      <c r="KN403" s="7"/>
      <c r="KO403" s="7"/>
      <c r="KP403" s="7"/>
      <c r="KQ403" s="7"/>
      <c r="KR403" s="7"/>
      <c r="KS403" s="7"/>
      <c r="KT403" s="7"/>
      <c r="KU403" s="7"/>
      <c r="KV403" s="7"/>
      <c r="KW403" s="7"/>
      <c r="KX403" s="7"/>
      <c r="KY403" s="7"/>
      <c r="KZ403" s="7"/>
      <c r="LA403" s="7"/>
      <c r="LB403" s="7"/>
      <c r="LC403" s="7"/>
      <c r="LD403" s="7"/>
      <c r="LE403" s="7"/>
      <c r="LF403" s="7"/>
      <c r="LG403" s="7"/>
      <c r="LH403" s="7"/>
      <c r="LI403" s="7"/>
      <c r="LJ403" s="7"/>
      <c r="LK403" s="7"/>
      <c r="LL403" s="7"/>
      <c r="LM403" s="7"/>
      <c r="LN403" s="7"/>
      <c r="LO403" s="7"/>
      <c r="LP403" s="7"/>
      <c r="LQ403" s="7"/>
      <c r="LR403" s="7"/>
      <c r="LS403" s="7"/>
      <c r="LT403" s="7"/>
      <c r="LU403" s="7"/>
      <c r="LV403" s="7"/>
      <c r="LW403" s="7"/>
      <c r="LX403" s="7"/>
      <c r="LY403" s="7"/>
      <c r="LZ403" s="7"/>
      <c r="MA403" s="7"/>
      <c r="MB403" s="7"/>
      <c r="MC403" s="7"/>
      <c r="MD403" s="7"/>
      <c r="ME403" s="7"/>
      <c r="MF403" s="7"/>
      <c r="MG403" s="7"/>
      <c r="MH403" s="7"/>
      <c r="MI403" s="7"/>
      <c r="MJ403" s="7"/>
      <c r="MK403" s="7"/>
      <c r="ML403" s="7"/>
      <c r="MM403" s="7"/>
      <c r="MN403" s="7"/>
      <c r="MO403" s="7"/>
      <c r="MP403" s="7"/>
      <c r="MQ403" s="7"/>
      <c r="MR403" s="7"/>
      <c r="MS403" s="7"/>
      <c r="MT403" s="7"/>
      <c r="MU403" s="7"/>
      <c r="MV403" s="7"/>
      <c r="MW403" s="7"/>
      <c r="MX403" s="7"/>
      <c r="MY403" s="7"/>
      <c r="MZ403" s="7"/>
      <c r="NA403" s="7"/>
      <c r="NB403" s="7"/>
      <c r="NC403" s="7"/>
      <c r="ND403" s="7"/>
      <c r="NE403" s="7"/>
      <c r="NF403" s="7"/>
      <c r="NG403" s="7"/>
      <c r="NH403" s="7"/>
      <c r="NI403" s="7"/>
      <c r="NJ403" s="7"/>
      <c r="NK403" s="7"/>
      <c r="NL403" s="7"/>
      <c r="NM403" s="7"/>
      <c r="NN403" s="7"/>
      <c r="NO403" s="7"/>
      <c r="NP403" s="7"/>
      <c r="NQ403" s="7"/>
      <c r="NR403" s="7"/>
      <c r="NS403" s="7"/>
      <c r="NT403" s="7"/>
      <c r="NU403" s="7"/>
      <c r="NV403" s="7"/>
      <c r="NW403" s="7"/>
      <c r="NX403" s="7"/>
      <c r="NY403" s="7"/>
      <c r="NZ403" s="7"/>
      <c r="OA403" s="7"/>
      <c r="OB403" s="7"/>
      <c r="OC403" s="7"/>
      <c r="OD403" s="7"/>
      <c r="OE403" s="7"/>
      <c r="OF403" s="7"/>
      <c r="OG403" s="7"/>
      <c r="OH403" s="7"/>
      <c r="OI403" s="7"/>
      <c r="OJ403" s="7"/>
      <c r="OK403" s="7"/>
      <c r="OL403" s="7"/>
      <c r="OM403" s="7"/>
      <c r="ON403" s="7"/>
      <c r="OO403" s="7"/>
      <c r="OP403" s="7"/>
      <c r="OQ403" s="7"/>
      <c r="OR403" s="7"/>
      <c r="OS403" s="7"/>
      <c r="OT403" s="7"/>
      <c r="OU403" s="7"/>
      <c r="OV403" s="7"/>
      <c r="OW403" s="7"/>
      <c r="OX403" s="7"/>
      <c r="OY403" s="7"/>
      <c r="OZ403" s="7"/>
      <c r="PA403" s="7"/>
      <c r="PB403" s="7"/>
      <c r="PC403" s="7"/>
      <c r="PD403" s="7"/>
      <c r="PE403" s="7"/>
      <c r="PF403" s="7"/>
      <c r="PG403" s="7"/>
      <c r="PH403" s="7"/>
      <c r="PI403" s="7"/>
    </row>
    <row r="404" spans="1:425" ht="34" customHeight="1" x14ac:dyDescent="0.2">
      <c r="A404" s="38" t="s">
        <v>0</v>
      </c>
      <c r="B404" s="38"/>
      <c r="C404" s="38"/>
      <c r="D404" s="38"/>
      <c r="E404" s="41"/>
      <c r="F404" s="39" t="s">
        <v>65</v>
      </c>
      <c r="G404" s="36" t="s">
        <v>66</v>
      </c>
      <c r="H404" s="36" t="s">
        <v>74</v>
      </c>
      <c r="I404" s="36" t="s">
        <v>71</v>
      </c>
      <c r="J404" s="36" t="s">
        <v>68</v>
      </c>
      <c r="K404" s="36" t="s">
        <v>67</v>
      </c>
      <c r="L404" s="36" t="s">
        <v>73</v>
      </c>
      <c r="M404" s="36" t="s">
        <v>39</v>
      </c>
      <c r="N404" s="36" t="s">
        <v>41</v>
      </c>
      <c r="O404" s="36" t="s">
        <v>80</v>
      </c>
      <c r="P404" s="36" t="s">
        <v>44</v>
      </c>
      <c r="Q404" s="36" t="s">
        <v>55</v>
      </c>
      <c r="R404" s="36" t="s">
        <v>46</v>
      </c>
      <c r="S404" s="36" t="s">
        <v>50</v>
      </c>
      <c r="T404" s="36" t="s">
        <v>51</v>
      </c>
      <c r="U404" s="36" t="s">
        <v>54</v>
      </c>
      <c r="V404" s="36" t="s">
        <v>78</v>
      </c>
      <c r="W404" s="36" t="s">
        <v>60</v>
      </c>
      <c r="X404" s="36" t="s">
        <v>76</v>
      </c>
      <c r="Y404" s="36" t="s">
        <v>63</v>
      </c>
    </row>
    <row r="405" spans="1:425" x14ac:dyDescent="0.2">
      <c r="A405" s="15" t="s">
        <v>13</v>
      </c>
      <c r="B405" s="3" t="s">
        <v>7</v>
      </c>
      <c r="C405" s="32" t="s">
        <v>84</v>
      </c>
      <c r="F405" s="40"/>
      <c r="G405" s="36"/>
      <c r="H405" s="37"/>
      <c r="I405" s="37"/>
      <c r="J405" s="37"/>
      <c r="K405" s="37"/>
      <c r="L405" s="37"/>
      <c r="M405" s="36"/>
      <c r="N405" s="37"/>
      <c r="O405" s="37"/>
      <c r="P405" s="37"/>
      <c r="Q405" s="36"/>
      <c r="R405" s="37"/>
      <c r="S405" s="37"/>
      <c r="T405" s="37"/>
      <c r="U405" s="37"/>
      <c r="V405" s="36"/>
      <c r="W405" s="37"/>
      <c r="X405" s="37"/>
      <c r="Y405" s="36"/>
    </row>
    <row r="406" spans="1:425" s="6" customFormat="1" x14ac:dyDescent="0.2">
      <c r="A406" s="16"/>
      <c r="B406" s="4" t="s">
        <v>9</v>
      </c>
      <c r="C406" s="12"/>
      <c r="D406" s="4" t="s">
        <v>10</v>
      </c>
      <c r="E406" s="12" t="s">
        <v>11</v>
      </c>
      <c r="F406" s="5" t="s">
        <v>12</v>
      </c>
      <c r="G406" s="5" t="s">
        <v>20</v>
      </c>
      <c r="H406" s="5" t="s">
        <v>40</v>
      </c>
      <c r="I406" s="5" t="s">
        <v>72</v>
      </c>
      <c r="J406" s="5" t="s">
        <v>42</v>
      </c>
      <c r="K406" s="5" t="s">
        <v>43</v>
      </c>
      <c r="L406" s="5" t="s">
        <v>45</v>
      </c>
      <c r="M406" s="5" t="s">
        <v>47</v>
      </c>
      <c r="N406" s="5" t="s">
        <v>48</v>
      </c>
      <c r="O406" s="5" t="s">
        <v>49</v>
      </c>
      <c r="P406" s="5" t="s">
        <v>52</v>
      </c>
      <c r="Q406" s="5" t="s">
        <v>53</v>
      </c>
      <c r="R406" s="5" t="s">
        <v>56</v>
      </c>
      <c r="S406" s="5" t="s">
        <v>57</v>
      </c>
      <c r="T406" s="5" t="s">
        <v>58</v>
      </c>
      <c r="U406" s="5" t="s">
        <v>59</v>
      </c>
      <c r="V406" s="5" t="s">
        <v>61</v>
      </c>
      <c r="W406" s="5" t="s">
        <v>62</v>
      </c>
      <c r="X406" s="5" t="s">
        <v>64</v>
      </c>
      <c r="Y406" s="5" t="s">
        <v>69</v>
      </c>
    </row>
    <row r="407" spans="1:425" x14ac:dyDescent="0.2">
      <c r="A407" s="15">
        <v>1</v>
      </c>
      <c r="B407" s="9" t="s">
        <v>223</v>
      </c>
      <c r="C407" s="8">
        <v>1960</v>
      </c>
      <c r="D407" s="9" t="s">
        <v>103</v>
      </c>
      <c r="E407" s="14">
        <f>SUM(F407:Y407)</f>
        <v>55</v>
      </c>
      <c r="F407" s="10">
        <v>8</v>
      </c>
      <c r="G407" s="10">
        <v>11</v>
      </c>
      <c r="H407" s="10"/>
      <c r="I407" s="13"/>
      <c r="J407" s="13">
        <v>9</v>
      </c>
      <c r="K407" s="23">
        <v>9</v>
      </c>
      <c r="L407" s="10">
        <v>9</v>
      </c>
      <c r="M407" s="10">
        <v>9</v>
      </c>
      <c r="N407" s="10"/>
      <c r="O407" s="10"/>
      <c r="P407" s="10"/>
      <c r="Q407" s="10"/>
      <c r="R407" s="10"/>
      <c r="S407" s="22"/>
      <c r="T407" s="10"/>
      <c r="Y407" s="29"/>
    </row>
    <row r="408" spans="1:425" x14ac:dyDescent="0.2">
      <c r="A408" s="15">
        <v>2</v>
      </c>
      <c r="B408" s="33" t="s">
        <v>834</v>
      </c>
      <c r="C408" s="8">
        <v>1958</v>
      </c>
      <c r="D408" s="33" t="s">
        <v>948</v>
      </c>
      <c r="E408" s="14">
        <f>SUM(F408:Y408)</f>
        <v>51</v>
      </c>
      <c r="F408" s="10"/>
      <c r="G408" s="10"/>
      <c r="H408" s="10"/>
      <c r="I408" s="10">
        <v>7</v>
      </c>
      <c r="J408" s="10">
        <v>11</v>
      </c>
      <c r="K408" s="22">
        <v>11</v>
      </c>
      <c r="L408" s="10">
        <v>11</v>
      </c>
      <c r="M408" s="10">
        <v>11</v>
      </c>
      <c r="N408" s="10"/>
      <c r="O408" s="10"/>
      <c r="P408" s="10"/>
      <c r="Q408" s="10"/>
      <c r="R408" s="10"/>
      <c r="S408" s="22"/>
      <c r="T408" s="10"/>
      <c r="V408" s="27"/>
      <c r="W408" s="30"/>
      <c r="X408" s="30"/>
      <c r="Y408" s="30"/>
    </row>
    <row r="409" spans="1:425" x14ac:dyDescent="0.2">
      <c r="A409" s="15">
        <v>3</v>
      </c>
      <c r="B409" s="9" t="s">
        <v>227</v>
      </c>
      <c r="C409" s="8">
        <v>1961</v>
      </c>
      <c r="D409" s="9" t="s">
        <v>139</v>
      </c>
      <c r="E409" s="14">
        <f>SUM(F409:Y409)</f>
        <v>26</v>
      </c>
      <c r="F409" s="10">
        <v>5</v>
      </c>
      <c r="G409" s="10"/>
      <c r="H409" s="10"/>
      <c r="I409" s="10">
        <v>4</v>
      </c>
      <c r="J409" s="10">
        <v>7</v>
      </c>
      <c r="K409" s="10">
        <v>2</v>
      </c>
      <c r="L409" s="10">
        <v>8</v>
      </c>
      <c r="M409" s="10"/>
      <c r="N409" s="10"/>
      <c r="O409" s="10"/>
      <c r="P409" s="10"/>
      <c r="Q409" s="10"/>
      <c r="R409" s="10"/>
      <c r="S409" s="22"/>
      <c r="T409" s="10"/>
      <c r="U409" s="10"/>
      <c r="Y409" s="30"/>
    </row>
    <row r="410" spans="1:425" x14ac:dyDescent="0.2">
      <c r="A410" s="15">
        <v>4</v>
      </c>
      <c r="B410" s="33" t="s">
        <v>304</v>
      </c>
      <c r="C410" s="8">
        <v>1960</v>
      </c>
      <c r="D410" s="33" t="s">
        <v>949</v>
      </c>
      <c r="E410" s="14">
        <f>SUM(F410:Y410)</f>
        <v>20</v>
      </c>
      <c r="F410" s="10"/>
      <c r="G410" s="10">
        <v>7</v>
      </c>
      <c r="H410" s="10">
        <v>6</v>
      </c>
      <c r="I410" s="10"/>
      <c r="J410" s="10"/>
      <c r="K410" s="10">
        <v>7</v>
      </c>
      <c r="L410" s="10"/>
      <c r="M410" s="10"/>
      <c r="N410" s="10"/>
      <c r="O410" s="10"/>
      <c r="P410" s="10"/>
      <c r="Q410" s="10"/>
      <c r="R410" s="10"/>
      <c r="S410" s="22"/>
      <c r="T410" s="10"/>
      <c r="U410" s="10"/>
      <c r="Y410" s="30"/>
    </row>
    <row r="411" spans="1:425" x14ac:dyDescent="0.2">
      <c r="A411" s="15">
        <v>5</v>
      </c>
      <c r="B411" s="9" t="s">
        <v>224</v>
      </c>
      <c r="C411" s="8">
        <v>1964</v>
      </c>
      <c r="D411" s="9" t="s">
        <v>225</v>
      </c>
      <c r="E411" s="14">
        <f>SUM(F411:Y411)</f>
        <v>16</v>
      </c>
      <c r="F411" s="10">
        <v>7</v>
      </c>
      <c r="G411" s="10">
        <v>9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22"/>
      <c r="T411" s="10"/>
      <c r="U411" s="10"/>
      <c r="Y411" s="30"/>
    </row>
    <row r="412" spans="1:425" x14ac:dyDescent="0.2">
      <c r="A412" s="15">
        <v>6</v>
      </c>
      <c r="B412" s="33" t="s">
        <v>303</v>
      </c>
      <c r="C412" s="8">
        <v>1965</v>
      </c>
      <c r="D412" s="33" t="s">
        <v>183</v>
      </c>
      <c r="E412" s="14">
        <f>SUM(F412:Y412)</f>
        <v>16</v>
      </c>
      <c r="F412" s="10"/>
      <c r="G412" s="10">
        <v>8</v>
      </c>
      <c r="H412" s="10">
        <v>8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22"/>
      <c r="T412" s="10"/>
      <c r="U412" s="10"/>
      <c r="Y412" s="30"/>
    </row>
    <row r="413" spans="1:425" x14ac:dyDescent="0.2">
      <c r="A413" s="15">
        <v>7</v>
      </c>
      <c r="B413" s="33" t="s">
        <v>888</v>
      </c>
      <c r="C413" s="8">
        <v>1965</v>
      </c>
      <c r="D413" s="33" t="s">
        <v>884</v>
      </c>
      <c r="E413" s="14">
        <f>SUM(F413:Y413)</f>
        <v>16</v>
      </c>
      <c r="F413" s="10"/>
      <c r="G413" s="10"/>
      <c r="H413" s="10"/>
      <c r="I413" s="10"/>
      <c r="J413" s="10">
        <v>8</v>
      </c>
      <c r="K413" s="10"/>
      <c r="L413" s="10"/>
      <c r="M413" s="10">
        <v>8</v>
      </c>
      <c r="N413" s="10"/>
      <c r="O413" s="10"/>
      <c r="P413" s="10"/>
      <c r="Q413" s="10"/>
      <c r="R413" s="10"/>
      <c r="S413" s="22"/>
      <c r="T413" s="10"/>
      <c r="U413" s="10"/>
      <c r="Y413" s="30"/>
    </row>
    <row r="414" spans="1:425" x14ac:dyDescent="0.2">
      <c r="A414" s="15">
        <v>8</v>
      </c>
      <c r="B414" s="33" t="s">
        <v>672</v>
      </c>
      <c r="C414" s="8">
        <v>1959</v>
      </c>
      <c r="D414" s="33" t="s">
        <v>673</v>
      </c>
      <c r="E414" s="14">
        <f>SUM(F414:Y414)</f>
        <v>13</v>
      </c>
      <c r="F414" s="10"/>
      <c r="G414" s="10"/>
      <c r="H414" s="10">
        <v>7</v>
      </c>
      <c r="I414" s="10"/>
      <c r="J414" s="10"/>
      <c r="K414" s="10"/>
      <c r="L414" s="10"/>
      <c r="M414" s="10">
        <v>6</v>
      </c>
      <c r="N414" s="10"/>
      <c r="O414" s="10"/>
      <c r="P414" s="10"/>
      <c r="Q414" s="10"/>
      <c r="R414" s="10"/>
      <c r="S414" s="22"/>
      <c r="T414" s="10"/>
      <c r="U414" s="10"/>
      <c r="Y414" s="30"/>
    </row>
    <row r="415" spans="1:425" x14ac:dyDescent="0.2">
      <c r="A415" s="15">
        <v>9</v>
      </c>
      <c r="B415" s="9" t="s">
        <v>106</v>
      </c>
      <c r="C415" s="8">
        <v>1963</v>
      </c>
      <c r="D415" s="9" t="s">
        <v>226</v>
      </c>
      <c r="E415" s="14">
        <f>SUM(F415:Y415)</f>
        <v>13</v>
      </c>
      <c r="F415" s="10">
        <v>6</v>
      </c>
      <c r="G415" s="10"/>
      <c r="H415" s="10"/>
      <c r="I415" s="10"/>
      <c r="J415" s="10"/>
      <c r="K415" s="10"/>
      <c r="L415" s="10"/>
      <c r="M415" s="10">
        <v>7</v>
      </c>
      <c r="N415" s="10"/>
      <c r="O415" s="10"/>
      <c r="P415" s="10"/>
      <c r="Q415" s="10"/>
      <c r="R415" s="10"/>
      <c r="S415" s="22"/>
      <c r="T415" s="10"/>
      <c r="U415" s="10"/>
      <c r="Y415" s="30"/>
    </row>
    <row r="416" spans="1:425" x14ac:dyDescent="0.2">
      <c r="A416" s="15">
        <v>10</v>
      </c>
      <c r="B416" s="33" t="s">
        <v>229</v>
      </c>
      <c r="D416" s="33" t="s">
        <v>230</v>
      </c>
      <c r="E416" s="14">
        <f>SUM(F416:Y416)</f>
        <v>11</v>
      </c>
      <c r="F416" s="10">
        <v>11</v>
      </c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22"/>
      <c r="T416" s="10"/>
      <c r="U416" s="10"/>
      <c r="Y416" s="30"/>
    </row>
    <row r="417" spans="1:25" x14ac:dyDescent="0.2">
      <c r="A417" s="15">
        <v>11</v>
      </c>
      <c r="B417" s="33" t="s">
        <v>668</v>
      </c>
      <c r="D417" s="33" t="s">
        <v>669</v>
      </c>
      <c r="E417" s="14">
        <f>SUM(F417:Y417)</f>
        <v>11</v>
      </c>
      <c r="F417" s="10"/>
      <c r="G417" s="10"/>
      <c r="H417" s="10">
        <v>11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22"/>
      <c r="T417" s="10"/>
      <c r="U417" s="10"/>
      <c r="Y417" s="30"/>
    </row>
    <row r="418" spans="1:25" x14ac:dyDescent="0.2">
      <c r="A418" s="15">
        <v>12</v>
      </c>
      <c r="B418" s="33" t="s">
        <v>828</v>
      </c>
      <c r="C418" s="8">
        <v>1964</v>
      </c>
      <c r="D418" s="33" t="s">
        <v>829</v>
      </c>
      <c r="E418" s="14">
        <f>SUM(F418:Y418)</f>
        <v>11</v>
      </c>
      <c r="F418" s="10"/>
      <c r="G418" s="10"/>
      <c r="H418" s="10"/>
      <c r="I418" s="10">
        <v>11</v>
      </c>
      <c r="J418" s="10"/>
      <c r="K418" s="10"/>
      <c r="L418" s="10"/>
      <c r="M418" s="10"/>
      <c r="N418" s="10"/>
      <c r="O418" s="10"/>
      <c r="P418" s="10"/>
      <c r="Q418" s="10"/>
      <c r="R418" s="10"/>
      <c r="S418" s="22"/>
      <c r="T418" s="10"/>
      <c r="U418" s="10"/>
      <c r="Y418" s="30"/>
    </row>
    <row r="419" spans="1:25" x14ac:dyDescent="0.2">
      <c r="A419" s="15">
        <v>13</v>
      </c>
      <c r="B419" s="33" t="s">
        <v>231</v>
      </c>
      <c r="D419" s="33" t="s">
        <v>232</v>
      </c>
      <c r="E419" s="14">
        <f>SUM(F419:Y419)</f>
        <v>9</v>
      </c>
      <c r="F419" s="10">
        <v>9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22"/>
      <c r="T419" s="10"/>
      <c r="U419" s="10"/>
      <c r="Y419" s="30"/>
    </row>
    <row r="420" spans="1:25" x14ac:dyDescent="0.2">
      <c r="A420" s="15">
        <v>14</v>
      </c>
      <c r="B420" s="33" t="s">
        <v>670</v>
      </c>
      <c r="D420" s="33" t="s">
        <v>671</v>
      </c>
      <c r="E420" s="14">
        <f>SUM(F420:Y420)</f>
        <v>9</v>
      </c>
      <c r="F420" s="10"/>
      <c r="G420" s="10"/>
      <c r="H420" s="10">
        <v>9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22"/>
      <c r="T420" s="10"/>
      <c r="U420" s="10"/>
      <c r="Y420" s="30"/>
    </row>
    <row r="421" spans="1:25" x14ac:dyDescent="0.2">
      <c r="A421" s="15">
        <v>15</v>
      </c>
      <c r="B421" s="33" t="s">
        <v>830</v>
      </c>
      <c r="C421" s="8">
        <v>1959</v>
      </c>
      <c r="D421" s="33" t="s">
        <v>831</v>
      </c>
      <c r="E421" s="14">
        <f>SUM(F421:Y421)</f>
        <v>9</v>
      </c>
      <c r="F421" s="10"/>
      <c r="G421" s="10"/>
      <c r="H421" s="10"/>
      <c r="I421" s="10">
        <v>9</v>
      </c>
      <c r="J421" s="10"/>
      <c r="K421" s="10"/>
      <c r="L421" s="10"/>
      <c r="M421" s="10"/>
      <c r="N421" s="10"/>
      <c r="O421" s="10"/>
      <c r="P421" s="10"/>
      <c r="Q421" s="10"/>
      <c r="R421" s="10"/>
      <c r="S421" s="22"/>
      <c r="T421" s="10"/>
      <c r="U421" s="10"/>
      <c r="Y421" s="30"/>
    </row>
    <row r="422" spans="1:25" x14ac:dyDescent="0.2">
      <c r="A422" s="15">
        <v>16</v>
      </c>
      <c r="B422" s="9" t="s">
        <v>228</v>
      </c>
      <c r="C422" s="8">
        <v>1960</v>
      </c>
      <c r="D422" s="9" t="s">
        <v>131</v>
      </c>
      <c r="E422" s="14">
        <f>SUM(F422:Y422)</f>
        <v>9</v>
      </c>
      <c r="F422" s="10">
        <v>4</v>
      </c>
      <c r="G422" s="10"/>
      <c r="H422" s="10"/>
      <c r="I422" s="10"/>
      <c r="J422" s="10">
        <v>5</v>
      </c>
      <c r="K422" s="10"/>
      <c r="L422" s="10"/>
      <c r="M422" s="10"/>
      <c r="N422" s="10"/>
      <c r="O422" s="10"/>
      <c r="P422" s="10"/>
      <c r="Q422" s="10"/>
      <c r="R422" s="10"/>
      <c r="S422" s="22"/>
      <c r="T422" s="10"/>
      <c r="U422" s="10"/>
      <c r="Y422" s="30"/>
    </row>
    <row r="423" spans="1:25" x14ac:dyDescent="0.2">
      <c r="A423" s="15">
        <v>17</v>
      </c>
      <c r="B423" s="33" t="s">
        <v>832</v>
      </c>
      <c r="C423" s="8">
        <v>1960</v>
      </c>
      <c r="D423" s="33" t="s">
        <v>833</v>
      </c>
      <c r="E423" s="14">
        <f>SUM(F423:Y423)</f>
        <v>8</v>
      </c>
      <c r="F423" s="10"/>
      <c r="G423" s="10"/>
      <c r="H423" s="10"/>
      <c r="I423" s="10">
        <v>8</v>
      </c>
      <c r="J423" s="10"/>
      <c r="K423" s="10"/>
      <c r="L423" s="10"/>
      <c r="M423" s="10"/>
      <c r="N423" s="10"/>
      <c r="O423" s="10"/>
      <c r="P423" s="10"/>
      <c r="Q423" s="10"/>
      <c r="R423" s="10"/>
      <c r="S423" s="22"/>
      <c r="T423" s="10"/>
      <c r="U423" s="10"/>
      <c r="Y423" s="30"/>
    </row>
    <row r="424" spans="1:25" x14ac:dyDescent="0.2">
      <c r="A424" s="15">
        <v>18</v>
      </c>
      <c r="B424" s="33" t="s">
        <v>839</v>
      </c>
      <c r="C424" s="8">
        <v>1962</v>
      </c>
      <c r="D424" s="33" t="s">
        <v>840</v>
      </c>
      <c r="E424" s="14">
        <f>SUM(F424:Y424)</f>
        <v>8</v>
      </c>
      <c r="F424" s="10"/>
      <c r="G424" s="10"/>
      <c r="H424" s="10"/>
      <c r="I424" s="10">
        <v>1</v>
      </c>
      <c r="J424" s="10">
        <v>6</v>
      </c>
      <c r="K424" s="10">
        <v>1</v>
      </c>
      <c r="L424" s="10"/>
      <c r="M424" s="10"/>
      <c r="N424" s="10"/>
      <c r="O424" s="10"/>
      <c r="P424" s="10"/>
      <c r="Q424" s="10"/>
      <c r="R424" s="10"/>
      <c r="S424" s="22"/>
      <c r="T424" s="10"/>
      <c r="U424" s="10"/>
      <c r="Y424" s="30"/>
    </row>
    <row r="425" spans="1:25" x14ac:dyDescent="0.2">
      <c r="A425" s="15">
        <v>19</v>
      </c>
      <c r="B425" s="33" t="s">
        <v>933</v>
      </c>
      <c r="C425" s="8">
        <v>1962</v>
      </c>
      <c r="D425" s="33" t="s">
        <v>934</v>
      </c>
      <c r="E425" s="14">
        <f>SUM(F425:Y425)</f>
        <v>8</v>
      </c>
      <c r="F425" s="10"/>
      <c r="G425" s="10"/>
      <c r="H425" s="10"/>
      <c r="I425" s="10"/>
      <c r="J425" s="10"/>
      <c r="K425" s="10">
        <v>8</v>
      </c>
      <c r="L425" s="10"/>
      <c r="M425" s="10"/>
      <c r="N425" s="10"/>
      <c r="O425" s="10"/>
      <c r="P425" s="10"/>
      <c r="Q425" s="10"/>
      <c r="R425" s="10"/>
      <c r="S425" s="22"/>
      <c r="T425" s="10"/>
      <c r="U425" s="10"/>
      <c r="Y425" s="30"/>
    </row>
    <row r="426" spans="1:25" x14ac:dyDescent="0.2">
      <c r="A426" s="15">
        <v>20</v>
      </c>
      <c r="B426" s="33" t="s">
        <v>235</v>
      </c>
      <c r="C426" s="8">
        <v>1957</v>
      </c>
      <c r="D426" s="33" t="s">
        <v>131</v>
      </c>
      <c r="E426" s="14">
        <f>SUM(F426:Y426)</f>
        <v>6</v>
      </c>
      <c r="F426" s="10">
        <v>2</v>
      </c>
      <c r="G426" s="10"/>
      <c r="H426" s="10">
        <v>4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22"/>
      <c r="T426" s="10"/>
      <c r="U426" s="10"/>
      <c r="Y426" s="30"/>
    </row>
    <row r="427" spans="1:25" x14ac:dyDescent="0.2">
      <c r="A427" s="15">
        <v>21</v>
      </c>
      <c r="B427" s="33" t="s">
        <v>835</v>
      </c>
      <c r="C427" s="8">
        <v>1964</v>
      </c>
      <c r="D427" s="33" t="s">
        <v>103</v>
      </c>
      <c r="E427" s="14">
        <f>SUM(F427:Y427)</f>
        <v>6</v>
      </c>
      <c r="F427" s="10"/>
      <c r="G427" s="10"/>
      <c r="H427" s="10"/>
      <c r="I427" s="10">
        <v>6</v>
      </c>
      <c r="J427" s="10"/>
      <c r="K427" s="10"/>
      <c r="L427" s="10"/>
      <c r="M427" s="10"/>
      <c r="N427" s="10"/>
      <c r="O427" s="10"/>
      <c r="P427" s="10"/>
      <c r="Q427" s="10"/>
      <c r="R427" s="10"/>
      <c r="S427" s="22"/>
      <c r="T427" s="10"/>
      <c r="U427" s="10"/>
      <c r="Y427" s="30"/>
    </row>
    <row r="428" spans="1:25" x14ac:dyDescent="0.2">
      <c r="A428" s="15">
        <v>22</v>
      </c>
      <c r="B428" s="33" t="s">
        <v>836</v>
      </c>
      <c r="C428" s="8">
        <v>1962</v>
      </c>
      <c r="D428" s="33" t="s">
        <v>784</v>
      </c>
      <c r="E428" s="14">
        <f>SUM(F428:Y428)</f>
        <v>6</v>
      </c>
      <c r="F428" s="10"/>
      <c r="G428" s="10"/>
      <c r="H428" s="10"/>
      <c r="I428" s="10">
        <v>5</v>
      </c>
      <c r="J428" s="10"/>
      <c r="K428" s="10">
        <v>1</v>
      </c>
      <c r="L428" s="10"/>
      <c r="M428" s="10"/>
      <c r="N428" s="10"/>
      <c r="O428" s="10"/>
      <c r="P428" s="10"/>
      <c r="Q428" s="10"/>
      <c r="R428" s="10"/>
      <c r="S428" s="22"/>
      <c r="T428" s="10"/>
      <c r="U428" s="10"/>
      <c r="Y428" s="30"/>
    </row>
    <row r="429" spans="1:25" x14ac:dyDescent="0.2">
      <c r="A429" s="15">
        <v>23</v>
      </c>
      <c r="B429" s="33" t="s">
        <v>892</v>
      </c>
      <c r="C429" s="8">
        <v>1961</v>
      </c>
      <c r="D429" s="33" t="s">
        <v>893</v>
      </c>
      <c r="E429" s="14">
        <f>SUM(F429:Y429)</f>
        <v>6</v>
      </c>
      <c r="F429" s="10"/>
      <c r="G429" s="10"/>
      <c r="H429" s="10"/>
      <c r="I429" s="10"/>
      <c r="J429" s="10"/>
      <c r="K429" s="10">
        <v>6</v>
      </c>
      <c r="L429" s="10"/>
      <c r="M429" s="10"/>
      <c r="N429" s="10"/>
      <c r="O429" s="10"/>
      <c r="P429" s="10"/>
      <c r="Q429" s="10"/>
      <c r="R429" s="10"/>
      <c r="S429" s="22"/>
      <c r="T429" s="10"/>
      <c r="U429" s="10"/>
      <c r="Y429" s="30"/>
    </row>
    <row r="430" spans="1:25" x14ac:dyDescent="0.2">
      <c r="A430" s="15">
        <v>24</v>
      </c>
      <c r="B430" s="33" t="s">
        <v>676</v>
      </c>
      <c r="D430" s="33" t="s">
        <v>674</v>
      </c>
      <c r="E430" s="14">
        <f>SUM(F430:Y430)</f>
        <v>5</v>
      </c>
      <c r="F430" s="10"/>
      <c r="G430" s="10"/>
      <c r="H430" s="10">
        <v>5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22"/>
      <c r="T430" s="10"/>
      <c r="U430" s="10"/>
      <c r="Y430" s="30"/>
    </row>
    <row r="431" spans="1:25" x14ac:dyDescent="0.2">
      <c r="A431" s="15">
        <v>25</v>
      </c>
      <c r="B431" s="33" t="s">
        <v>935</v>
      </c>
      <c r="C431" s="8">
        <v>1962</v>
      </c>
      <c r="D431" s="33" t="s">
        <v>936</v>
      </c>
      <c r="E431" s="14">
        <f>SUM(F431:Y431)</f>
        <v>5</v>
      </c>
      <c r="F431" s="10"/>
      <c r="G431" s="10"/>
      <c r="H431" s="10"/>
      <c r="I431" s="10"/>
      <c r="J431" s="10"/>
      <c r="K431" s="10">
        <v>5</v>
      </c>
      <c r="L431" s="10"/>
      <c r="M431" s="10"/>
      <c r="N431" s="10"/>
      <c r="O431" s="10"/>
      <c r="P431" s="10"/>
      <c r="Q431" s="10"/>
      <c r="R431" s="10"/>
      <c r="S431" s="22"/>
      <c r="T431" s="10"/>
      <c r="U431" s="10"/>
      <c r="Y431" s="30"/>
    </row>
    <row r="432" spans="1:25" x14ac:dyDescent="0.2">
      <c r="A432" s="15">
        <v>26</v>
      </c>
      <c r="B432" s="33" t="s">
        <v>1125</v>
      </c>
      <c r="C432" s="8">
        <v>1965</v>
      </c>
      <c r="D432" s="33" t="s">
        <v>1126</v>
      </c>
      <c r="E432" s="14">
        <f>SUM(F432:Y432)</f>
        <v>5</v>
      </c>
      <c r="F432" s="10"/>
      <c r="G432" s="10"/>
      <c r="H432" s="10"/>
      <c r="I432" s="10"/>
      <c r="J432" s="10"/>
      <c r="K432" s="10"/>
      <c r="L432" s="10"/>
      <c r="M432" s="10">
        <v>5</v>
      </c>
      <c r="N432" s="10"/>
      <c r="O432" s="10"/>
      <c r="P432" s="10"/>
      <c r="Q432" s="10"/>
      <c r="R432" s="10"/>
      <c r="S432" s="22"/>
      <c r="T432" s="10"/>
      <c r="U432" s="10"/>
      <c r="Y432" s="30"/>
    </row>
    <row r="433" spans="1:25" x14ac:dyDescent="0.2">
      <c r="A433" s="15">
        <v>27</v>
      </c>
      <c r="B433" s="33" t="s">
        <v>237</v>
      </c>
      <c r="C433" s="8">
        <v>1956</v>
      </c>
      <c r="D433" s="33" t="s">
        <v>103</v>
      </c>
      <c r="E433" s="14">
        <f>SUM(F433:Y433)</f>
        <v>4</v>
      </c>
      <c r="F433" s="10">
        <v>1</v>
      </c>
      <c r="G433" s="10"/>
      <c r="H433" s="10"/>
      <c r="I433" s="10"/>
      <c r="J433" s="10">
        <v>3</v>
      </c>
      <c r="K433" s="10"/>
      <c r="L433" s="10"/>
      <c r="M433" s="10"/>
      <c r="N433" s="10"/>
      <c r="O433" s="10"/>
      <c r="P433" s="10"/>
      <c r="Q433" s="10"/>
      <c r="R433" s="10"/>
      <c r="S433" s="22"/>
      <c r="T433" s="10"/>
      <c r="U433" s="10"/>
      <c r="Y433" s="30"/>
    </row>
    <row r="434" spans="1:25" x14ac:dyDescent="0.2">
      <c r="A434" s="15">
        <v>28</v>
      </c>
      <c r="B434" s="33" t="s">
        <v>889</v>
      </c>
      <c r="C434" s="8">
        <v>1957</v>
      </c>
      <c r="D434" s="33" t="s">
        <v>139</v>
      </c>
      <c r="E434" s="14">
        <f>SUM(F434:Y434)</f>
        <v>4</v>
      </c>
      <c r="F434" s="10"/>
      <c r="G434" s="10"/>
      <c r="H434" s="10"/>
      <c r="I434" s="10"/>
      <c r="J434" s="10">
        <v>4</v>
      </c>
      <c r="K434" s="10"/>
      <c r="L434" s="10"/>
      <c r="M434" s="10"/>
      <c r="N434" s="10"/>
      <c r="O434" s="10"/>
      <c r="P434" s="10"/>
      <c r="Q434" s="10"/>
      <c r="R434" s="10"/>
      <c r="S434" s="22"/>
      <c r="T434" s="10"/>
      <c r="U434" s="10"/>
      <c r="Y434" s="30"/>
    </row>
    <row r="435" spans="1:25" x14ac:dyDescent="0.2">
      <c r="A435" s="15">
        <v>29</v>
      </c>
      <c r="B435" s="33" t="s">
        <v>937</v>
      </c>
      <c r="C435" s="8">
        <v>1964</v>
      </c>
      <c r="D435" s="33" t="s">
        <v>938</v>
      </c>
      <c r="E435" s="14">
        <f>SUM(F435:Y435)</f>
        <v>4</v>
      </c>
      <c r="F435" s="10"/>
      <c r="G435" s="10"/>
      <c r="H435" s="10"/>
      <c r="I435" s="10"/>
      <c r="J435" s="10"/>
      <c r="K435" s="10">
        <v>4</v>
      </c>
      <c r="L435" s="10"/>
      <c r="M435" s="10"/>
      <c r="N435" s="10"/>
      <c r="O435" s="10"/>
      <c r="P435" s="10"/>
      <c r="Q435" s="10"/>
      <c r="R435" s="10"/>
      <c r="S435" s="22"/>
      <c r="T435" s="10"/>
      <c r="U435" s="10"/>
      <c r="Y435" s="30"/>
    </row>
    <row r="436" spans="1:25" x14ac:dyDescent="0.2">
      <c r="A436" s="15">
        <v>30</v>
      </c>
      <c r="B436" s="33" t="s">
        <v>1127</v>
      </c>
      <c r="C436" s="8">
        <v>1959</v>
      </c>
      <c r="D436" s="33" t="s">
        <v>1128</v>
      </c>
      <c r="E436" s="14">
        <f>SUM(F436:Y436)</f>
        <v>4</v>
      </c>
      <c r="F436" s="10"/>
      <c r="G436" s="10"/>
      <c r="H436" s="10"/>
      <c r="I436" s="10"/>
      <c r="J436" s="10"/>
      <c r="K436" s="10"/>
      <c r="L436" s="10"/>
      <c r="M436" s="10">
        <v>4</v>
      </c>
      <c r="N436" s="10"/>
      <c r="O436" s="10"/>
      <c r="P436" s="10"/>
      <c r="Q436" s="10"/>
      <c r="R436" s="10"/>
      <c r="S436" s="22"/>
      <c r="T436" s="10"/>
      <c r="U436" s="10"/>
      <c r="Y436" s="30"/>
    </row>
    <row r="437" spans="1:25" x14ac:dyDescent="0.2">
      <c r="A437" s="15">
        <v>31</v>
      </c>
      <c r="B437" s="33" t="s">
        <v>233</v>
      </c>
      <c r="D437" s="33" t="s">
        <v>234</v>
      </c>
      <c r="E437" s="14">
        <f>SUM(F437:Y437)</f>
        <v>3</v>
      </c>
      <c r="F437" s="10">
        <v>3</v>
      </c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22"/>
      <c r="T437" s="10"/>
      <c r="U437" s="10"/>
      <c r="Y437" s="30"/>
    </row>
    <row r="438" spans="1:25" x14ac:dyDescent="0.2">
      <c r="A438" s="15">
        <v>32</v>
      </c>
      <c r="B438" s="33" t="s">
        <v>675</v>
      </c>
      <c r="D438" s="33" t="s">
        <v>467</v>
      </c>
      <c r="E438" s="14">
        <f>SUM(F438:Y438)</f>
        <v>3</v>
      </c>
      <c r="F438" s="10"/>
      <c r="G438" s="10"/>
      <c r="H438" s="10">
        <v>3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22"/>
      <c r="T438" s="10"/>
      <c r="U438" s="10"/>
      <c r="Y438" s="30"/>
    </row>
    <row r="439" spans="1:25" x14ac:dyDescent="0.2">
      <c r="A439" s="15">
        <v>33</v>
      </c>
      <c r="B439" s="33" t="s">
        <v>837</v>
      </c>
      <c r="C439" s="8">
        <v>1957</v>
      </c>
      <c r="D439" s="33" t="s">
        <v>784</v>
      </c>
      <c r="E439" s="14">
        <f>SUM(F439:Y439)</f>
        <v>3</v>
      </c>
      <c r="F439" s="10"/>
      <c r="G439" s="10"/>
      <c r="H439" s="10"/>
      <c r="I439" s="10">
        <v>3</v>
      </c>
      <c r="J439" s="10"/>
      <c r="K439" s="10"/>
      <c r="L439" s="10"/>
      <c r="M439" s="10"/>
      <c r="N439" s="10"/>
      <c r="O439" s="10"/>
      <c r="P439" s="10"/>
      <c r="Q439" s="10"/>
      <c r="R439" s="10"/>
      <c r="S439" s="22"/>
      <c r="T439" s="10"/>
      <c r="U439" s="10"/>
      <c r="Y439" s="30"/>
    </row>
    <row r="440" spans="1:25" x14ac:dyDescent="0.2">
      <c r="A440" s="15">
        <v>34</v>
      </c>
      <c r="B440" s="33" t="s">
        <v>939</v>
      </c>
      <c r="C440" s="8">
        <v>1962</v>
      </c>
      <c r="D440" s="33" t="s">
        <v>843</v>
      </c>
      <c r="E440" s="14">
        <f>SUM(F440:Y440)</f>
        <v>3</v>
      </c>
      <c r="F440" s="10"/>
      <c r="G440" s="10"/>
      <c r="H440" s="10"/>
      <c r="I440" s="10"/>
      <c r="J440" s="10"/>
      <c r="K440" s="10">
        <v>3</v>
      </c>
      <c r="L440" s="10"/>
      <c r="M440" s="10"/>
      <c r="N440" s="10"/>
      <c r="O440" s="10"/>
      <c r="P440" s="10"/>
      <c r="Q440" s="10"/>
      <c r="R440" s="10"/>
      <c r="S440" s="22"/>
      <c r="T440" s="10"/>
      <c r="U440" s="10"/>
      <c r="Y440" s="30"/>
    </row>
    <row r="441" spans="1:25" x14ac:dyDescent="0.2">
      <c r="A441" s="15">
        <v>35</v>
      </c>
      <c r="B441" s="33" t="s">
        <v>1129</v>
      </c>
      <c r="C441" s="8">
        <v>1963</v>
      </c>
      <c r="D441" s="33" t="s">
        <v>1130</v>
      </c>
      <c r="E441" s="14">
        <f>SUM(F441:Y441)</f>
        <v>3</v>
      </c>
      <c r="F441" s="10"/>
      <c r="G441" s="10"/>
      <c r="H441" s="10"/>
      <c r="I441" s="10"/>
      <c r="J441" s="10"/>
      <c r="K441" s="10"/>
      <c r="L441" s="10"/>
      <c r="M441" s="10">
        <v>3</v>
      </c>
      <c r="N441" s="10"/>
      <c r="O441" s="10"/>
      <c r="P441" s="10"/>
      <c r="Q441" s="10"/>
      <c r="R441" s="10"/>
      <c r="S441" s="22"/>
      <c r="T441" s="10"/>
      <c r="U441" s="10"/>
      <c r="Y441" s="30"/>
    </row>
    <row r="442" spans="1:25" x14ac:dyDescent="0.2">
      <c r="A442" s="15">
        <v>36</v>
      </c>
      <c r="B442" s="33" t="s">
        <v>838</v>
      </c>
      <c r="C442" s="8">
        <v>1956</v>
      </c>
      <c r="D442" s="33" t="s">
        <v>784</v>
      </c>
      <c r="E442" s="14">
        <f>SUM(F442:Y442)</f>
        <v>2</v>
      </c>
      <c r="F442" s="10"/>
      <c r="G442" s="10"/>
      <c r="H442" s="10"/>
      <c r="I442" s="10">
        <v>2</v>
      </c>
      <c r="J442" s="10"/>
      <c r="K442" s="10"/>
      <c r="L442" s="10"/>
      <c r="M442" s="10"/>
      <c r="N442" s="10"/>
      <c r="O442" s="10"/>
      <c r="P442" s="10"/>
      <c r="Q442" s="10"/>
      <c r="R442" s="10"/>
      <c r="S442" s="22"/>
      <c r="T442" s="10"/>
      <c r="U442" s="10"/>
      <c r="Y442" s="30"/>
    </row>
    <row r="443" spans="1:25" x14ac:dyDescent="0.2">
      <c r="A443" s="15">
        <v>37</v>
      </c>
      <c r="B443" s="33" t="s">
        <v>236</v>
      </c>
      <c r="D443" s="33" t="s">
        <v>103</v>
      </c>
      <c r="E443" s="14">
        <f>SUM(F443:Y443)</f>
        <v>1</v>
      </c>
      <c r="F443" s="10">
        <v>1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22"/>
      <c r="T443" s="10"/>
      <c r="U443" s="10"/>
      <c r="Y443" s="30"/>
    </row>
    <row r="444" spans="1:25" x14ac:dyDescent="0.2">
      <c r="A444" s="15">
        <v>38</v>
      </c>
      <c r="B444" s="33" t="s">
        <v>841</v>
      </c>
      <c r="C444" s="8">
        <v>1964</v>
      </c>
      <c r="D444" s="33" t="s">
        <v>784</v>
      </c>
      <c r="E444" s="14">
        <f>SUM(F444:Y444)</f>
        <v>1</v>
      </c>
      <c r="F444" s="10"/>
      <c r="G444" s="10"/>
      <c r="H444" s="10"/>
      <c r="I444" s="10">
        <v>1</v>
      </c>
      <c r="J444" s="10"/>
      <c r="K444" s="10"/>
      <c r="L444" s="10"/>
      <c r="M444" s="10"/>
      <c r="N444" s="10"/>
      <c r="O444" s="10"/>
      <c r="P444" s="10"/>
      <c r="Q444" s="10"/>
      <c r="R444" s="10"/>
      <c r="S444" s="22"/>
      <c r="T444" s="10"/>
      <c r="U444" s="10"/>
      <c r="Y444" s="30"/>
    </row>
    <row r="445" spans="1:25" x14ac:dyDescent="0.2">
      <c r="A445" s="15">
        <v>39</v>
      </c>
      <c r="B445" s="33" t="s">
        <v>842</v>
      </c>
      <c r="C445" s="8">
        <v>1963</v>
      </c>
      <c r="D445" s="33" t="s">
        <v>843</v>
      </c>
      <c r="E445" s="14">
        <f>SUM(F445:Y445)</f>
        <v>1</v>
      </c>
      <c r="F445" s="10"/>
      <c r="G445" s="10"/>
      <c r="H445" s="10"/>
      <c r="I445" s="10">
        <v>1</v>
      </c>
      <c r="J445" s="10"/>
      <c r="K445" s="10"/>
      <c r="L445" s="10"/>
      <c r="M445" s="10"/>
      <c r="N445" s="10"/>
      <c r="O445" s="10"/>
      <c r="P445" s="10"/>
      <c r="Q445" s="10"/>
      <c r="R445" s="10"/>
      <c r="S445" s="22"/>
      <c r="T445" s="10"/>
      <c r="U445" s="10"/>
      <c r="Y445" s="30"/>
    </row>
    <row r="446" spans="1:25" x14ac:dyDescent="0.2">
      <c r="A446" s="15">
        <v>40</v>
      </c>
      <c r="B446" s="33" t="s">
        <v>844</v>
      </c>
      <c r="C446" s="8">
        <v>1958</v>
      </c>
      <c r="D446" s="33" t="s">
        <v>784</v>
      </c>
      <c r="E446" s="14">
        <f>SUM(F446:Y446)</f>
        <v>1</v>
      </c>
      <c r="F446" s="10"/>
      <c r="G446" s="10"/>
      <c r="H446" s="10"/>
      <c r="I446" s="10">
        <v>1</v>
      </c>
      <c r="J446" s="10"/>
      <c r="K446" s="10"/>
      <c r="L446" s="10"/>
      <c r="M446" s="10"/>
      <c r="N446" s="10"/>
      <c r="O446" s="10"/>
      <c r="P446" s="10"/>
      <c r="Q446" s="10"/>
      <c r="R446" s="10"/>
      <c r="S446" s="22"/>
      <c r="T446" s="10"/>
      <c r="U446" s="10"/>
      <c r="Y446" s="30"/>
    </row>
    <row r="447" spans="1:25" x14ac:dyDescent="0.2">
      <c r="A447" s="15">
        <v>41</v>
      </c>
      <c r="B447" s="33" t="s">
        <v>940</v>
      </c>
      <c r="C447" s="8">
        <v>1965</v>
      </c>
      <c r="D447" s="33" t="s">
        <v>843</v>
      </c>
      <c r="E447" s="14">
        <f>SUM(F447:Y447)</f>
        <v>1</v>
      </c>
      <c r="F447" s="10"/>
      <c r="G447" s="10"/>
      <c r="H447" s="10"/>
      <c r="I447" s="10"/>
      <c r="J447" s="10"/>
      <c r="K447" s="10">
        <v>1</v>
      </c>
      <c r="L447" s="10"/>
      <c r="M447" s="10"/>
      <c r="N447" s="10"/>
      <c r="O447" s="10"/>
      <c r="P447" s="10"/>
      <c r="Q447" s="10"/>
      <c r="R447" s="10"/>
      <c r="S447" s="22"/>
      <c r="T447" s="10"/>
      <c r="U447" s="10"/>
      <c r="Y447" s="30"/>
    </row>
    <row r="448" spans="1:25" x14ac:dyDescent="0.2">
      <c r="A448" s="15">
        <v>42</v>
      </c>
      <c r="B448" s="33" t="s">
        <v>941</v>
      </c>
      <c r="C448" s="8">
        <v>1956</v>
      </c>
      <c r="D448" s="33" t="s">
        <v>455</v>
      </c>
      <c r="E448" s="14">
        <f>SUM(F448:Y448)</f>
        <v>1</v>
      </c>
      <c r="F448" s="10"/>
      <c r="G448" s="10"/>
      <c r="H448" s="10"/>
      <c r="I448" s="10"/>
      <c r="J448" s="10"/>
      <c r="K448" s="10">
        <v>1</v>
      </c>
      <c r="L448" s="10"/>
      <c r="M448" s="10"/>
      <c r="N448" s="10"/>
      <c r="O448" s="10"/>
      <c r="P448" s="10"/>
      <c r="Q448" s="10"/>
      <c r="R448" s="10"/>
      <c r="S448" s="22"/>
      <c r="T448" s="10"/>
      <c r="U448" s="10"/>
      <c r="Y448" s="30"/>
    </row>
    <row r="449" spans="1:425" x14ac:dyDescent="0.2">
      <c r="A449" s="15">
        <v>43</v>
      </c>
      <c r="B449" s="33" t="s">
        <v>942</v>
      </c>
      <c r="C449" s="8">
        <v>1959</v>
      </c>
      <c r="D449" s="33" t="s">
        <v>943</v>
      </c>
      <c r="E449" s="14">
        <f>SUM(F449:Y449)</f>
        <v>1</v>
      </c>
      <c r="F449" s="10"/>
      <c r="G449" s="10"/>
      <c r="H449" s="10"/>
      <c r="I449" s="10"/>
      <c r="J449" s="10"/>
      <c r="K449" s="10">
        <v>1</v>
      </c>
      <c r="L449" s="10"/>
      <c r="M449" s="10"/>
      <c r="N449" s="10"/>
      <c r="O449" s="10"/>
      <c r="P449" s="10"/>
      <c r="Q449" s="10"/>
      <c r="R449" s="10"/>
      <c r="S449" s="22"/>
      <c r="T449" s="10"/>
      <c r="U449" s="10"/>
      <c r="Y449" s="30"/>
    </row>
    <row r="450" spans="1:425" x14ac:dyDescent="0.2">
      <c r="A450" s="15">
        <v>44</v>
      </c>
      <c r="B450" s="33" t="s">
        <v>944</v>
      </c>
      <c r="C450" s="8">
        <v>1959</v>
      </c>
      <c r="D450" s="33" t="s">
        <v>843</v>
      </c>
      <c r="E450" s="14">
        <f>SUM(F450:Y450)</f>
        <v>1</v>
      </c>
      <c r="F450" s="10"/>
      <c r="G450" s="10"/>
      <c r="H450" s="10"/>
      <c r="I450" s="10"/>
      <c r="J450" s="10"/>
      <c r="K450" s="10">
        <v>1</v>
      </c>
      <c r="L450" s="10"/>
      <c r="M450" s="10"/>
      <c r="N450" s="10"/>
      <c r="O450" s="10"/>
      <c r="P450" s="10"/>
      <c r="Q450" s="10"/>
      <c r="R450" s="10"/>
      <c r="S450" s="22"/>
      <c r="T450" s="10"/>
      <c r="U450" s="10"/>
      <c r="Y450" s="30"/>
    </row>
    <row r="451" spans="1:425" x14ac:dyDescent="0.2">
      <c r="A451" s="15">
        <v>45</v>
      </c>
      <c r="B451" s="33" t="s">
        <v>945</v>
      </c>
      <c r="C451" s="8">
        <v>1964</v>
      </c>
      <c r="D451" s="33" t="s">
        <v>134</v>
      </c>
      <c r="E451" s="14">
        <f>SUM(F451:Y451)</f>
        <v>1</v>
      </c>
      <c r="F451" s="10"/>
      <c r="G451" s="10"/>
      <c r="H451" s="10"/>
      <c r="I451" s="10"/>
      <c r="J451" s="10"/>
      <c r="K451" s="10">
        <v>1</v>
      </c>
      <c r="L451" s="10"/>
      <c r="M451" s="10"/>
      <c r="N451" s="10"/>
      <c r="O451" s="10"/>
      <c r="P451" s="10"/>
      <c r="Q451" s="10"/>
      <c r="R451" s="10"/>
      <c r="S451" s="22"/>
      <c r="T451" s="10"/>
      <c r="U451" s="10"/>
      <c r="Y451" s="30"/>
    </row>
    <row r="452" spans="1:425" x14ac:dyDescent="0.2">
      <c r="A452" s="15">
        <v>46</v>
      </c>
      <c r="B452" s="33" t="s">
        <v>946</v>
      </c>
      <c r="C452" s="8">
        <v>1958</v>
      </c>
      <c r="D452" s="33" t="s">
        <v>947</v>
      </c>
      <c r="E452" s="14">
        <f>SUM(F452:Y452)</f>
        <v>1</v>
      </c>
      <c r="F452" s="10"/>
      <c r="G452" s="10"/>
      <c r="H452" s="10"/>
      <c r="I452" s="10"/>
      <c r="J452" s="10"/>
      <c r="K452" s="10">
        <v>1</v>
      </c>
      <c r="L452" s="10"/>
      <c r="M452" s="10"/>
      <c r="N452" s="10"/>
      <c r="O452" s="10"/>
      <c r="P452" s="10"/>
      <c r="Q452" s="10"/>
      <c r="R452" s="10"/>
      <c r="S452" s="22"/>
      <c r="T452" s="10"/>
      <c r="U452" s="10"/>
      <c r="Y452" s="30"/>
    </row>
    <row r="453" spans="1:425" x14ac:dyDescent="0.2">
      <c r="B453" s="9"/>
      <c r="D453" s="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  <c r="DV453" s="7"/>
      <c r="DW453" s="7"/>
      <c r="DX453" s="7"/>
      <c r="DY453" s="7"/>
      <c r="DZ453" s="7"/>
      <c r="EA453" s="7"/>
      <c r="EB453" s="7"/>
      <c r="EC453" s="7"/>
      <c r="ED453" s="7"/>
      <c r="EE453" s="7"/>
      <c r="EF453" s="7"/>
      <c r="EG453" s="7"/>
      <c r="EH453" s="7"/>
      <c r="EI453" s="7"/>
      <c r="EJ453" s="7"/>
      <c r="EK453" s="7"/>
      <c r="EL453" s="7"/>
      <c r="EM453" s="7"/>
      <c r="EN453" s="7"/>
      <c r="EO453" s="7"/>
      <c r="EP453" s="7"/>
      <c r="EQ453" s="7"/>
      <c r="ER453" s="7"/>
      <c r="ES453" s="7"/>
      <c r="ET453" s="7"/>
      <c r="EU453" s="7"/>
      <c r="EV453" s="7"/>
      <c r="EW453" s="7"/>
      <c r="EX453" s="7"/>
      <c r="EY453" s="7"/>
      <c r="EZ453" s="7"/>
      <c r="FA453" s="7"/>
      <c r="FB453" s="7"/>
      <c r="FC453" s="7"/>
      <c r="FD453" s="7"/>
      <c r="FE453" s="7"/>
      <c r="FF453" s="7"/>
      <c r="FG453" s="7"/>
      <c r="FH453" s="7"/>
      <c r="FI453" s="7"/>
      <c r="FJ453" s="7"/>
      <c r="FK453" s="7"/>
      <c r="FL453" s="7"/>
      <c r="FM453" s="7"/>
      <c r="FN453" s="7"/>
      <c r="FO453" s="7"/>
      <c r="FP453" s="7"/>
      <c r="FQ453" s="7"/>
      <c r="FR453" s="7"/>
      <c r="FS453" s="7"/>
      <c r="FT453" s="7"/>
      <c r="FU453" s="7"/>
      <c r="FV453" s="7"/>
      <c r="FW453" s="7"/>
      <c r="FX453" s="7"/>
      <c r="FY453" s="7"/>
      <c r="FZ453" s="7"/>
      <c r="GA453" s="7"/>
      <c r="GB453" s="7"/>
      <c r="GC453" s="7"/>
      <c r="GD453" s="7"/>
      <c r="GE453" s="7"/>
      <c r="GF453" s="7"/>
      <c r="GG453" s="7"/>
      <c r="GH453" s="7"/>
      <c r="GI453" s="7"/>
      <c r="GJ453" s="7"/>
      <c r="GK453" s="7"/>
      <c r="GL453" s="7"/>
      <c r="GM453" s="7"/>
      <c r="GN453" s="7"/>
      <c r="GO453" s="7"/>
      <c r="GP453" s="7"/>
      <c r="GQ453" s="7"/>
      <c r="GR453" s="7"/>
      <c r="GS453" s="7"/>
      <c r="GT453" s="7"/>
      <c r="GU453" s="7"/>
      <c r="GV453" s="7"/>
      <c r="GW453" s="7"/>
      <c r="GX453" s="7"/>
      <c r="GY453" s="7"/>
      <c r="GZ453" s="7"/>
      <c r="HA453" s="7"/>
      <c r="HB453" s="7"/>
      <c r="HC453" s="7"/>
      <c r="HD453" s="7"/>
      <c r="HE453" s="7"/>
      <c r="HF453" s="7"/>
      <c r="HG453" s="7"/>
      <c r="HH453" s="7"/>
      <c r="HI453" s="7"/>
      <c r="HJ453" s="7"/>
      <c r="HK453" s="7"/>
      <c r="HL453" s="7"/>
      <c r="HM453" s="7"/>
      <c r="HN453" s="7"/>
      <c r="HO453" s="7"/>
      <c r="HP453" s="7"/>
      <c r="HQ453" s="7"/>
      <c r="HR453" s="7"/>
      <c r="HS453" s="7"/>
      <c r="HT453" s="7"/>
      <c r="HU453" s="7"/>
      <c r="HV453" s="7"/>
      <c r="HW453" s="7"/>
      <c r="HX453" s="7"/>
      <c r="HY453" s="7"/>
      <c r="HZ453" s="7"/>
      <c r="IA453" s="7"/>
      <c r="IB453" s="7"/>
      <c r="IC453" s="7"/>
      <c r="ID453" s="7"/>
      <c r="IE453" s="7"/>
      <c r="IF453" s="7"/>
      <c r="IG453" s="7"/>
      <c r="IH453" s="7"/>
      <c r="II453" s="7"/>
      <c r="IJ453" s="7"/>
      <c r="IK453" s="7"/>
      <c r="IL453" s="7"/>
      <c r="IM453" s="7"/>
      <c r="IN453" s="7"/>
      <c r="IO453" s="7"/>
      <c r="IP453" s="7"/>
      <c r="IQ453" s="7"/>
      <c r="IR453" s="7"/>
      <c r="IS453" s="7"/>
      <c r="IT453" s="7"/>
      <c r="IU453" s="7"/>
      <c r="IV453" s="7"/>
      <c r="IW453" s="7"/>
      <c r="IX453" s="7"/>
      <c r="IY453" s="7"/>
      <c r="IZ453" s="7"/>
      <c r="JA453" s="7"/>
      <c r="JB453" s="7"/>
      <c r="JC453" s="7"/>
      <c r="JD453" s="7"/>
      <c r="JE453" s="7"/>
      <c r="JF453" s="7"/>
      <c r="JG453" s="7"/>
      <c r="JH453" s="7"/>
      <c r="JI453" s="7"/>
      <c r="JJ453" s="7"/>
      <c r="JK453" s="7"/>
      <c r="JL453" s="7"/>
      <c r="JM453" s="7"/>
      <c r="JN453" s="7"/>
      <c r="JO453" s="7"/>
      <c r="JP453" s="7"/>
      <c r="JQ453" s="7"/>
      <c r="JR453" s="7"/>
      <c r="JS453" s="7"/>
      <c r="JT453" s="7"/>
      <c r="JU453" s="7"/>
      <c r="JV453" s="7"/>
      <c r="JW453" s="7"/>
      <c r="JX453" s="7"/>
      <c r="JY453" s="7"/>
      <c r="JZ453" s="7"/>
      <c r="KA453" s="7"/>
      <c r="KB453" s="7"/>
      <c r="KC453" s="7"/>
      <c r="KD453" s="7"/>
      <c r="KE453" s="7"/>
      <c r="KF453" s="7"/>
      <c r="KG453" s="7"/>
      <c r="KH453" s="7"/>
      <c r="KI453" s="7"/>
      <c r="KJ453" s="7"/>
      <c r="KK453" s="7"/>
      <c r="KL453" s="7"/>
      <c r="KM453" s="7"/>
      <c r="KN453" s="7"/>
      <c r="KO453" s="7"/>
      <c r="KP453" s="7"/>
      <c r="KQ453" s="7"/>
      <c r="KR453" s="7"/>
      <c r="KS453" s="7"/>
      <c r="KT453" s="7"/>
      <c r="KU453" s="7"/>
      <c r="KV453" s="7"/>
      <c r="KW453" s="7"/>
      <c r="KX453" s="7"/>
      <c r="KY453" s="7"/>
      <c r="KZ453" s="7"/>
      <c r="LA453" s="7"/>
      <c r="LB453" s="7"/>
      <c r="LC453" s="7"/>
      <c r="LD453" s="7"/>
      <c r="LE453" s="7"/>
      <c r="LF453" s="7"/>
      <c r="LG453" s="7"/>
      <c r="LH453" s="7"/>
      <c r="LI453" s="7"/>
      <c r="LJ453" s="7"/>
      <c r="LK453" s="7"/>
      <c r="LL453" s="7"/>
      <c r="LM453" s="7"/>
      <c r="LN453" s="7"/>
      <c r="LO453" s="7"/>
      <c r="LP453" s="7"/>
      <c r="LQ453" s="7"/>
      <c r="LR453" s="7"/>
      <c r="LS453" s="7"/>
      <c r="LT453" s="7"/>
      <c r="LU453" s="7"/>
      <c r="LV453" s="7"/>
      <c r="LW453" s="7"/>
      <c r="LX453" s="7"/>
      <c r="LY453" s="7"/>
      <c r="LZ453" s="7"/>
      <c r="MA453" s="7"/>
      <c r="MB453" s="7"/>
      <c r="MC453" s="7"/>
      <c r="MD453" s="7"/>
      <c r="ME453" s="7"/>
      <c r="MF453" s="7"/>
      <c r="MG453" s="7"/>
      <c r="MH453" s="7"/>
      <c r="MI453" s="7"/>
      <c r="MJ453" s="7"/>
      <c r="MK453" s="7"/>
      <c r="ML453" s="7"/>
      <c r="MM453" s="7"/>
      <c r="MN453" s="7"/>
      <c r="MO453" s="7"/>
      <c r="MP453" s="7"/>
      <c r="MQ453" s="7"/>
      <c r="MR453" s="7"/>
      <c r="MS453" s="7"/>
      <c r="MT453" s="7"/>
      <c r="MU453" s="7"/>
      <c r="MV453" s="7"/>
      <c r="MW453" s="7"/>
      <c r="MX453" s="7"/>
      <c r="MY453" s="7"/>
      <c r="MZ453" s="7"/>
      <c r="NA453" s="7"/>
      <c r="NB453" s="7"/>
      <c r="NC453" s="7"/>
      <c r="ND453" s="7"/>
      <c r="NE453" s="7"/>
      <c r="NF453" s="7"/>
      <c r="NG453" s="7"/>
      <c r="NH453" s="7"/>
      <c r="NI453" s="7"/>
      <c r="NJ453" s="7"/>
      <c r="NK453" s="7"/>
      <c r="NL453" s="7"/>
      <c r="NM453" s="7"/>
      <c r="NN453" s="7"/>
      <c r="NO453" s="7"/>
      <c r="NP453" s="7"/>
      <c r="NQ453" s="7"/>
      <c r="NR453" s="7"/>
      <c r="NS453" s="7"/>
      <c r="NT453" s="7"/>
      <c r="NU453" s="7"/>
      <c r="NV453" s="7"/>
      <c r="NW453" s="7"/>
      <c r="NX453" s="7"/>
      <c r="NY453" s="7"/>
      <c r="NZ453" s="7"/>
      <c r="OA453" s="7"/>
      <c r="OB453" s="7"/>
      <c r="OC453" s="7"/>
      <c r="OD453" s="7"/>
      <c r="OE453" s="7"/>
      <c r="OF453" s="7"/>
      <c r="OG453" s="7"/>
      <c r="OH453" s="7"/>
      <c r="OI453" s="7"/>
      <c r="OJ453" s="7"/>
      <c r="OK453" s="7"/>
      <c r="OL453" s="7"/>
      <c r="OM453" s="7"/>
      <c r="ON453" s="7"/>
      <c r="OO453" s="7"/>
      <c r="OP453" s="7"/>
      <c r="OQ453" s="7"/>
      <c r="OR453" s="7"/>
      <c r="OS453" s="7"/>
      <c r="OT453" s="7"/>
      <c r="OU453" s="7"/>
      <c r="OV453" s="7"/>
      <c r="OW453" s="7"/>
      <c r="OX453" s="7"/>
      <c r="OY453" s="7"/>
      <c r="OZ453" s="7"/>
      <c r="PA453" s="7"/>
      <c r="PB453" s="7"/>
      <c r="PC453" s="7"/>
      <c r="PD453" s="7"/>
      <c r="PE453" s="7"/>
      <c r="PF453" s="7"/>
      <c r="PG453" s="7"/>
      <c r="PH453" s="7"/>
      <c r="PI453" s="7"/>
    </row>
    <row r="454" spans="1:425" ht="34" customHeight="1" x14ac:dyDescent="0.2">
      <c r="A454" s="38" t="s">
        <v>0</v>
      </c>
      <c r="B454" s="38"/>
      <c r="C454" s="38"/>
      <c r="D454" s="38"/>
      <c r="E454" s="38"/>
      <c r="F454" s="39" t="s">
        <v>65</v>
      </c>
      <c r="G454" s="36" t="s">
        <v>66</v>
      </c>
      <c r="H454" s="36" t="s">
        <v>74</v>
      </c>
      <c r="I454" s="36" t="s">
        <v>71</v>
      </c>
      <c r="J454" s="36" t="s">
        <v>68</v>
      </c>
      <c r="K454" s="36" t="s">
        <v>67</v>
      </c>
      <c r="L454" s="36" t="s">
        <v>73</v>
      </c>
      <c r="M454" s="36" t="s">
        <v>39</v>
      </c>
      <c r="N454" s="36" t="s">
        <v>41</v>
      </c>
      <c r="O454" s="36" t="s">
        <v>80</v>
      </c>
      <c r="P454" s="36" t="s">
        <v>44</v>
      </c>
      <c r="Q454" s="36" t="s">
        <v>55</v>
      </c>
      <c r="R454" s="36" t="s">
        <v>46</v>
      </c>
      <c r="S454" s="36" t="s">
        <v>50</v>
      </c>
      <c r="T454" s="36" t="s">
        <v>51</v>
      </c>
      <c r="U454" s="36" t="s">
        <v>54</v>
      </c>
      <c r="V454" s="36" t="s">
        <v>78</v>
      </c>
      <c r="W454" s="36" t="s">
        <v>60</v>
      </c>
      <c r="X454" s="36" t="s">
        <v>76</v>
      </c>
      <c r="Y454" s="36" t="s">
        <v>63</v>
      </c>
    </row>
    <row r="455" spans="1:425" x14ac:dyDescent="0.2">
      <c r="A455" s="15" t="s">
        <v>8</v>
      </c>
      <c r="B455" s="3" t="s">
        <v>14</v>
      </c>
      <c r="C455" s="32" t="s">
        <v>85</v>
      </c>
      <c r="F455" s="40"/>
      <c r="G455" s="36"/>
      <c r="H455" s="37"/>
      <c r="I455" s="37"/>
      <c r="J455" s="37"/>
      <c r="K455" s="37"/>
      <c r="L455" s="37"/>
      <c r="M455" s="36"/>
      <c r="N455" s="37"/>
      <c r="O455" s="37"/>
      <c r="P455" s="37"/>
      <c r="Q455" s="36"/>
      <c r="R455" s="37"/>
      <c r="S455" s="37"/>
      <c r="T455" s="37"/>
      <c r="U455" s="37"/>
      <c r="V455" s="36"/>
      <c r="W455" s="37"/>
      <c r="X455" s="37"/>
      <c r="Y455" s="36"/>
    </row>
    <row r="456" spans="1:425" s="6" customFormat="1" x14ac:dyDescent="0.2">
      <c r="A456" s="16"/>
      <c r="B456" s="4" t="s">
        <v>9</v>
      </c>
      <c r="C456" s="12"/>
      <c r="D456" s="4" t="s">
        <v>10</v>
      </c>
      <c r="E456" s="12" t="s">
        <v>11</v>
      </c>
      <c r="F456" s="5" t="s">
        <v>12</v>
      </c>
      <c r="G456" s="5" t="s">
        <v>20</v>
      </c>
      <c r="H456" s="5" t="s">
        <v>40</v>
      </c>
      <c r="I456" s="5" t="s">
        <v>72</v>
      </c>
      <c r="J456" s="5" t="s">
        <v>42</v>
      </c>
      <c r="K456" s="5" t="s">
        <v>43</v>
      </c>
      <c r="L456" s="5" t="s">
        <v>45</v>
      </c>
      <c r="M456" s="5" t="s">
        <v>47</v>
      </c>
      <c r="N456" s="5" t="s">
        <v>48</v>
      </c>
      <c r="O456" s="5" t="s">
        <v>49</v>
      </c>
      <c r="P456" s="5" t="s">
        <v>52</v>
      </c>
      <c r="Q456" s="5" t="s">
        <v>53</v>
      </c>
      <c r="R456" s="5" t="s">
        <v>56</v>
      </c>
      <c r="S456" s="5" t="s">
        <v>57</v>
      </c>
      <c r="T456" s="5" t="s">
        <v>58</v>
      </c>
      <c r="U456" s="5" t="s">
        <v>59</v>
      </c>
      <c r="V456" s="5" t="s">
        <v>61</v>
      </c>
      <c r="W456" s="5" t="s">
        <v>62</v>
      </c>
      <c r="X456" s="5" t="s">
        <v>64</v>
      </c>
      <c r="Y456" s="5" t="s">
        <v>69</v>
      </c>
    </row>
    <row r="457" spans="1:425" s="11" customFormat="1" x14ac:dyDescent="0.2">
      <c r="A457" s="8">
        <v>1</v>
      </c>
      <c r="B457" s="9" t="s">
        <v>380</v>
      </c>
      <c r="C457" s="8">
        <v>1949</v>
      </c>
      <c r="D457" s="9" t="s">
        <v>456</v>
      </c>
      <c r="E457" s="14">
        <f t="shared" ref="E457:E483" si="0">SUM(F457:Y457)</f>
        <v>48</v>
      </c>
      <c r="F457" s="10"/>
      <c r="G457" s="10">
        <v>7</v>
      </c>
      <c r="H457" s="10"/>
      <c r="I457" s="10">
        <v>8</v>
      </c>
      <c r="J457" s="10">
        <v>11</v>
      </c>
      <c r="K457" s="22"/>
      <c r="L457" s="10">
        <v>11</v>
      </c>
      <c r="M457" s="10">
        <v>11</v>
      </c>
      <c r="N457" s="10"/>
      <c r="O457" s="10"/>
      <c r="P457" s="10"/>
      <c r="Q457" s="10"/>
      <c r="R457" s="10"/>
      <c r="S457" s="10"/>
      <c r="T457" s="10"/>
      <c r="U457" s="10"/>
      <c r="V457" s="30"/>
      <c r="W457" s="27"/>
      <c r="X457" s="27"/>
      <c r="Y457" s="30"/>
    </row>
    <row r="458" spans="1:425" s="11" customFormat="1" x14ac:dyDescent="0.2">
      <c r="A458" s="8">
        <v>2</v>
      </c>
      <c r="B458" s="9" t="s">
        <v>241</v>
      </c>
      <c r="C458" s="8">
        <v>1948</v>
      </c>
      <c r="D458" s="9" t="s">
        <v>242</v>
      </c>
      <c r="E458" s="14">
        <f t="shared" si="0"/>
        <v>43</v>
      </c>
      <c r="F458" s="10">
        <v>8</v>
      </c>
      <c r="G458" s="10">
        <v>5</v>
      </c>
      <c r="H458" s="10"/>
      <c r="I458" s="10"/>
      <c r="J458" s="10">
        <v>8</v>
      </c>
      <c r="K458" s="22">
        <v>4</v>
      </c>
      <c r="L458" s="10">
        <v>9</v>
      </c>
      <c r="M458" s="10">
        <v>9</v>
      </c>
      <c r="N458" s="10"/>
      <c r="O458" s="10"/>
      <c r="P458" s="18"/>
      <c r="Q458" s="10"/>
      <c r="R458" s="10"/>
      <c r="S458" s="10"/>
      <c r="T458" s="10"/>
      <c r="U458" s="10"/>
      <c r="V458" s="27"/>
      <c r="W458" s="27"/>
      <c r="X458" s="27"/>
      <c r="Y458" s="27"/>
    </row>
    <row r="459" spans="1:425" s="11" customFormat="1" x14ac:dyDescent="0.2">
      <c r="A459" s="8">
        <v>3</v>
      </c>
      <c r="B459" s="9" t="s">
        <v>845</v>
      </c>
      <c r="C459" s="8">
        <v>1951</v>
      </c>
      <c r="D459" s="9" t="s">
        <v>846</v>
      </c>
      <c r="E459" s="14">
        <f t="shared" si="0"/>
        <v>22</v>
      </c>
      <c r="F459" s="10"/>
      <c r="G459" s="10"/>
      <c r="H459" s="10"/>
      <c r="I459" s="10">
        <v>11</v>
      </c>
      <c r="J459" s="10"/>
      <c r="K459" s="10">
        <v>11</v>
      </c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27"/>
      <c r="W459" s="27"/>
      <c r="X459" s="27"/>
      <c r="Y459" s="27"/>
    </row>
    <row r="460" spans="1:425" s="11" customFormat="1" x14ac:dyDescent="0.2">
      <c r="A460" s="8">
        <v>4</v>
      </c>
      <c r="B460" s="9" t="s">
        <v>381</v>
      </c>
      <c r="C460" s="8">
        <v>1947</v>
      </c>
      <c r="D460" s="9" t="s">
        <v>455</v>
      </c>
      <c r="E460" s="14">
        <f t="shared" si="0"/>
        <v>13</v>
      </c>
      <c r="F460" s="10"/>
      <c r="G460" s="10">
        <v>6</v>
      </c>
      <c r="H460" s="10"/>
      <c r="I460" s="10">
        <v>7</v>
      </c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27"/>
      <c r="W460" s="27"/>
      <c r="X460" s="27"/>
      <c r="Y460" s="27"/>
    </row>
    <row r="461" spans="1:425" s="11" customFormat="1" x14ac:dyDescent="0.2">
      <c r="A461" s="8">
        <v>5</v>
      </c>
      <c r="B461" s="9" t="s">
        <v>238</v>
      </c>
      <c r="C461" s="8">
        <v>1954</v>
      </c>
      <c r="D461" s="9" t="s">
        <v>139</v>
      </c>
      <c r="E461" s="14">
        <f t="shared" si="0"/>
        <v>11</v>
      </c>
      <c r="F461" s="10">
        <v>11</v>
      </c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27"/>
      <c r="W461" s="27"/>
      <c r="X461" s="27"/>
      <c r="Y461" s="27"/>
    </row>
    <row r="462" spans="1:425" s="11" customFormat="1" x14ac:dyDescent="0.2">
      <c r="A462" s="8">
        <v>6</v>
      </c>
      <c r="B462" s="9" t="s">
        <v>375</v>
      </c>
      <c r="C462" s="8">
        <v>1955</v>
      </c>
      <c r="D462" s="9" t="s">
        <v>376</v>
      </c>
      <c r="E462" s="14">
        <f t="shared" si="0"/>
        <v>11</v>
      </c>
      <c r="F462" s="10"/>
      <c r="G462" s="10">
        <v>11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27"/>
      <c r="W462" s="27"/>
      <c r="X462" s="27"/>
      <c r="Y462" s="27"/>
    </row>
    <row r="463" spans="1:425" s="11" customFormat="1" x14ac:dyDescent="0.2">
      <c r="A463" s="8">
        <v>7</v>
      </c>
      <c r="B463" s="9" t="s">
        <v>677</v>
      </c>
      <c r="C463" s="8"/>
      <c r="D463" s="9" t="s">
        <v>678</v>
      </c>
      <c r="E463" s="14">
        <f t="shared" si="0"/>
        <v>11</v>
      </c>
      <c r="F463" s="10"/>
      <c r="G463" s="10"/>
      <c r="H463" s="10">
        <v>11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27"/>
      <c r="W463" s="27"/>
      <c r="X463" s="27"/>
      <c r="Y463" s="27"/>
    </row>
    <row r="464" spans="1:425" s="11" customFormat="1" x14ac:dyDescent="0.2">
      <c r="A464" s="8">
        <v>8</v>
      </c>
      <c r="B464" s="9" t="s">
        <v>239</v>
      </c>
      <c r="C464" s="8">
        <v>1948</v>
      </c>
      <c r="D464" s="9" t="s">
        <v>240</v>
      </c>
      <c r="E464" s="14">
        <f t="shared" si="0"/>
        <v>9</v>
      </c>
      <c r="F464" s="10">
        <v>9</v>
      </c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27"/>
      <c r="W464" s="27"/>
      <c r="X464" s="27"/>
      <c r="Y464" s="27"/>
    </row>
    <row r="465" spans="1:25" s="11" customFormat="1" x14ac:dyDescent="0.2">
      <c r="A465" s="8">
        <v>9</v>
      </c>
      <c r="B465" s="9" t="s">
        <v>377</v>
      </c>
      <c r="C465" s="8">
        <v>1950</v>
      </c>
      <c r="D465" s="9" t="s">
        <v>378</v>
      </c>
      <c r="E465" s="14">
        <f t="shared" si="0"/>
        <v>9</v>
      </c>
      <c r="F465" s="10"/>
      <c r="G465" s="10">
        <v>9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27"/>
      <c r="W465" s="27"/>
      <c r="X465" s="27"/>
      <c r="Y465" s="27"/>
    </row>
    <row r="466" spans="1:25" s="11" customFormat="1" x14ac:dyDescent="0.2">
      <c r="A466" s="8">
        <v>10</v>
      </c>
      <c r="B466" s="9" t="s">
        <v>679</v>
      </c>
      <c r="C466" s="8">
        <v>1954</v>
      </c>
      <c r="D466" s="9" t="s">
        <v>680</v>
      </c>
      <c r="E466" s="14">
        <f t="shared" si="0"/>
        <v>9</v>
      </c>
      <c r="F466" s="10"/>
      <c r="G466" s="10"/>
      <c r="H466" s="10">
        <v>9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27"/>
      <c r="W466" s="27"/>
      <c r="X466" s="27"/>
      <c r="Y466" s="27"/>
    </row>
    <row r="467" spans="1:25" s="11" customFormat="1" x14ac:dyDescent="0.2">
      <c r="A467" s="8">
        <v>11</v>
      </c>
      <c r="B467" s="9" t="s">
        <v>847</v>
      </c>
      <c r="C467" s="8">
        <v>1953</v>
      </c>
      <c r="D467" s="9" t="s">
        <v>784</v>
      </c>
      <c r="E467" s="14">
        <f t="shared" si="0"/>
        <v>9</v>
      </c>
      <c r="F467" s="10"/>
      <c r="G467" s="10"/>
      <c r="H467" s="10"/>
      <c r="I467" s="10">
        <v>9</v>
      </c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27"/>
      <c r="W467" s="27"/>
      <c r="X467" s="27"/>
      <c r="Y467" s="27"/>
    </row>
    <row r="468" spans="1:25" s="11" customFormat="1" x14ac:dyDescent="0.2">
      <c r="A468" s="8">
        <v>12</v>
      </c>
      <c r="B468" s="9" t="s">
        <v>890</v>
      </c>
      <c r="C468" s="8">
        <v>1953</v>
      </c>
      <c r="D468" s="9"/>
      <c r="E468" s="14">
        <f t="shared" si="0"/>
        <v>9</v>
      </c>
      <c r="F468" s="10"/>
      <c r="G468" s="10"/>
      <c r="H468" s="10"/>
      <c r="I468" s="10"/>
      <c r="J468" s="10">
        <v>9</v>
      </c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27"/>
      <c r="W468" s="27"/>
      <c r="X468" s="27"/>
      <c r="Y468" s="27"/>
    </row>
    <row r="469" spans="1:25" s="11" customFormat="1" x14ac:dyDescent="0.2">
      <c r="A469" s="8">
        <v>13</v>
      </c>
      <c r="B469" s="9" t="s">
        <v>950</v>
      </c>
      <c r="C469" s="8">
        <v>1943</v>
      </c>
      <c r="D469" s="9" t="s">
        <v>951</v>
      </c>
      <c r="E469" s="14">
        <f t="shared" si="0"/>
        <v>9</v>
      </c>
      <c r="F469" s="10"/>
      <c r="G469" s="10"/>
      <c r="H469" s="10"/>
      <c r="I469" s="10"/>
      <c r="J469" s="10"/>
      <c r="K469" s="10">
        <v>9</v>
      </c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27"/>
      <c r="W469" s="27"/>
      <c r="X469" s="27"/>
      <c r="Y469" s="27"/>
    </row>
    <row r="470" spans="1:25" s="11" customFormat="1" x14ac:dyDescent="0.2">
      <c r="A470" s="8">
        <v>14</v>
      </c>
      <c r="B470" s="9" t="s">
        <v>379</v>
      </c>
      <c r="C470" s="8">
        <v>1952</v>
      </c>
      <c r="D470" s="9"/>
      <c r="E470" s="14">
        <f t="shared" si="0"/>
        <v>8</v>
      </c>
      <c r="F470" s="10"/>
      <c r="G470" s="10">
        <v>8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27"/>
      <c r="W470" s="27"/>
      <c r="X470" s="27"/>
      <c r="Y470" s="27"/>
    </row>
    <row r="471" spans="1:25" s="11" customFormat="1" x14ac:dyDescent="0.2">
      <c r="A471" s="8">
        <v>15</v>
      </c>
      <c r="B471" s="9" t="s">
        <v>681</v>
      </c>
      <c r="C471" s="8"/>
      <c r="D471" s="9" t="s">
        <v>682</v>
      </c>
      <c r="E471" s="14">
        <f t="shared" si="0"/>
        <v>8</v>
      </c>
      <c r="F471" s="10"/>
      <c r="G471" s="10"/>
      <c r="H471" s="10">
        <v>8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27"/>
      <c r="W471" s="27"/>
      <c r="X471" s="27"/>
      <c r="Y471" s="27"/>
    </row>
    <row r="472" spans="1:25" s="11" customFormat="1" x14ac:dyDescent="0.2">
      <c r="A472" s="8">
        <v>16</v>
      </c>
      <c r="B472" s="9" t="s">
        <v>952</v>
      </c>
      <c r="C472" s="8">
        <v>1944</v>
      </c>
      <c r="D472" s="9"/>
      <c r="E472" s="14">
        <f t="shared" si="0"/>
        <v>8</v>
      </c>
      <c r="F472" s="10"/>
      <c r="G472" s="10"/>
      <c r="H472" s="10"/>
      <c r="I472" s="10"/>
      <c r="J472" s="10"/>
      <c r="K472" s="10">
        <v>8</v>
      </c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27"/>
      <c r="W472" s="27"/>
      <c r="X472" s="27"/>
      <c r="Y472" s="27"/>
    </row>
    <row r="473" spans="1:25" s="11" customFormat="1" x14ac:dyDescent="0.2">
      <c r="A473" s="8">
        <v>17</v>
      </c>
      <c r="B473" s="9" t="s">
        <v>953</v>
      </c>
      <c r="C473" s="8">
        <v>1952</v>
      </c>
      <c r="D473" s="9" t="s">
        <v>954</v>
      </c>
      <c r="E473" s="14">
        <f t="shared" si="0"/>
        <v>7</v>
      </c>
      <c r="F473" s="10"/>
      <c r="G473" s="10"/>
      <c r="H473" s="10"/>
      <c r="I473" s="10"/>
      <c r="J473" s="10"/>
      <c r="K473" s="10">
        <v>7</v>
      </c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27"/>
      <c r="W473" s="27"/>
      <c r="X473" s="27"/>
      <c r="Y473" s="27"/>
    </row>
    <row r="474" spans="1:25" s="11" customFormat="1" x14ac:dyDescent="0.2">
      <c r="A474" s="8">
        <v>18</v>
      </c>
      <c r="B474" s="9" t="s">
        <v>848</v>
      </c>
      <c r="C474" s="8">
        <v>1955</v>
      </c>
      <c r="D474" s="9"/>
      <c r="E474" s="14">
        <f t="shared" si="0"/>
        <v>6</v>
      </c>
      <c r="F474" s="10"/>
      <c r="G474" s="10"/>
      <c r="H474" s="10"/>
      <c r="I474" s="10">
        <v>6</v>
      </c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27"/>
      <c r="W474" s="27"/>
      <c r="X474" s="27"/>
      <c r="Y474" s="27"/>
    </row>
    <row r="475" spans="1:25" s="11" customFormat="1" x14ac:dyDescent="0.2">
      <c r="A475" s="8">
        <v>19</v>
      </c>
      <c r="B475" s="9" t="s">
        <v>955</v>
      </c>
      <c r="C475" s="8">
        <v>1940</v>
      </c>
      <c r="D475" s="9" t="s">
        <v>784</v>
      </c>
      <c r="E475" s="14">
        <f t="shared" si="0"/>
        <v>6</v>
      </c>
      <c r="F475" s="10"/>
      <c r="G475" s="10"/>
      <c r="H475" s="10"/>
      <c r="I475" s="10"/>
      <c r="J475" s="10"/>
      <c r="K475" s="10">
        <v>6</v>
      </c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27"/>
      <c r="W475" s="27"/>
      <c r="X475" s="27"/>
      <c r="Y475" s="27"/>
    </row>
    <row r="476" spans="1:25" s="11" customFormat="1" x14ac:dyDescent="0.2">
      <c r="A476" s="8">
        <v>20</v>
      </c>
      <c r="B476" s="9" t="s">
        <v>849</v>
      </c>
      <c r="C476" s="8">
        <v>1950</v>
      </c>
      <c r="D476" s="9" t="s">
        <v>784</v>
      </c>
      <c r="E476" s="14">
        <f t="shared" si="0"/>
        <v>5</v>
      </c>
      <c r="F476" s="10"/>
      <c r="G476" s="10"/>
      <c r="H476" s="10"/>
      <c r="I476" s="10">
        <v>5</v>
      </c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27"/>
      <c r="W476" s="27"/>
      <c r="X476" s="27"/>
      <c r="Y476" s="27"/>
    </row>
    <row r="477" spans="1:25" s="11" customFormat="1" x14ac:dyDescent="0.2">
      <c r="A477" s="8">
        <v>21</v>
      </c>
      <c r="B477" s="9" t="s">
        <v>956</v>
      </c>
      <c r="C477" s="8">
        <v>1952</v>
      </c>
      <c r="D477" s="9" t="s">
        <v>957</v>
      </c>
      <c r="E477" s="14">
        <f t="shared" si="0"/>
        <v>5</v>
      </c>
      <c r="F477" s="10"/>
      <c r="G477" s="10"/>
      <c r="H477" s="10"/>
      <c r="I477" s="10"/>
      <c r="J477" s="10"/>
      <c r="K477" s="10">
        <v>5</v>
      </c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27"/>
      <c r="W477" s="27"/>
      <c r="X477" s="27"/>
      <c r="Y477" s="27"/>
    </row>
    <row r="478" spans="1:25" s="11" customFormat="1" x14ac:dyDescent="0.2">
      <c r="A478" s="8">
        <v>22</v>
      </c>
      <c r="B478" s="9" t="s">
        <v>850</v>
      </c>
      <c r="C478" s="8">
        <v>1951</v>
      </c>
      <c r="D478" s="9" t="s">
        <v>784</v>
      </c>
      <c r="E478" s="14">
        <f t="shared" si="0"/>
        <v>4</v>
      </c>
      <c r="F478" s="10"/>
      <c r="G478" s="10"/>
      <c r="H478" s="10"/>
      <c r="I478" s="10">
        <v>4</v>
      </c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27"/>
      <c r="W478" s="27"/>
      <c r="X478" s="27"/>
      <c r="Y478" s="27"/>
    </row>
    <row r="479" spans="1:25" s="11" customFormat="1" x14ac:dyDescent="0.2">
      <c r="A479" s="8">
        <v>23</v>
      </c>
      <c r="B479" s="9" t="s">
        <v>855</v>
      </c>
      <c r="C479" s="8">
        <v>1951</v>
      </c>
      <c r="D479" s="9" t="s">
        <v>843</v>
      </c>
      <c r="E479" s="14">
        <f t="shared" si="0"/>
        <v>3</v>
      </c>
      <c r="F479" s="10"/>
      <c r="G479" s="10"/>
      <c r="H479" s="10"/>
      <c r="I479" s="10">
        <v>3</v>
      </c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27"/>
      <c r="W479" s="27"/>
      <c r="X479" s="27"/>
      <c r="Y479" s="27"/>
    </row>
    <row r="480" spans="1:25" s="11" customFormat="1" x14ac:dyDescent="0.2">
      <c r="A480" s="8">
        <v>24</v>
      </c>
      <c r="B480" s="9" t="s">
        <v>958</v>
      </c>
      <c r="C480" s="8">
        <v>1941</v>
      </c>
      <c r="D480" s="9" t="s">
        <v>936</v>
      </c>
      <c r="E480" s="14">
        <f t="shared" si="0"/>
        <v>3</v>
      </c>
      <c r="F480" s="10"/>
      <c r="G480" s="10"/>
      <c r="H480" s="10"/>
      <c r="I480" s="10"/>
      <c r="J480" s="10"/>
      <c r="K480" s="10">
        <v>3</v>
      </c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27"/>
      <c r="W480" s="27"/>
      <c r="X480" s="27"/>
      <c r="Y480" s="27"/>
    </row>
    <row r="481" spans="1:425" s="11" customFormat="1" x14ac:dyDescent="0.2">
      <c r="A481" s="8">
        <v>25</v>
      </c>
      <c r="B481" s="9" t="s">
        <v>851</v>
      </c>
      <c r="C481" s="8">
        <v>1953</v>
      </c>
      <c r="D481" s="9" t="s">
        <v>852</v>
      </c>
      <c r="E481" s="14">
        <f t="shared" si="0"/>
        <v>2</v>
      </c>
      <c r="F481" s="10"/>
      <c r="G481" s="10"/>
      <c r="H481" s="10"/>
      <c r="I481" s="10">
        <v>2</v>
      </c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27"/>
      <c r="W481" s="27"/>
      <c r="X481" s="27"/>
      <c r="Y481" s="27"/>
    </row>
    <row r="482" spans="1:425" s="11" customFormat="1" x14ac:dyDescent="0.2">
      <c r="A482" s="8">
        <v>26</v>
      </c>
      <c r="B482" s="9" t="s">
        <v>959</v>
      </c>
      <c r="C482" s="8">
        <v>1941</v>
      </c>
      <c r="D482" s="9" t="s">
        <v>960</v>
      </c>
      <c r="E482" s="14">
        <f t="shared" si="0"/>
        <v>2</v>
      </c>
      <c r="F482" s="10"/>
      <c r="G482" s="10"/>
      <c r="H482" s="10"/>
      <c r="I482" s="10"/>
      <c r="J482" s="10"/>
      <c r="K482" s="10">
        <v>2</v>
      </c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27"/>
      <c r="W482" s="27"/>
      <c r="X482" s="27"/>
      <c r="Y482" s="27"/>
    </row>
    <row r="483" spans="1:425" s="11" customFormat="1" x14ac:dyDescent="0.2">
      <c r="A483" s="8">
        <v>27</v>
      </c>
      <c r="B483" s="9" t="s">
        <v>853</v>
      </c>
      <c r="C483" s="8">
        <v>1954</v>
      </c>
      <c r="D483" s="9" t="s">
        <v>854</v>
      </c>
      <c r="E483" s="14">
        <f t="shared" si="0"/>
        <v>1</v>
      </c>
      <c r="F483" s="10"/>
      <c r="G483" s="10"/>
      <c r="H483" s="10"/>
      <c r="I483" s="10">
        <v>1</v>
      </c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27"/>
      <c r="W483" s="27"/>
      <c r="X483" s="27"/>
      <c r="Y483" s="27"/>
    </row>
    <row r="484" spans="1:425" s="11" customFormat="1" x14ac:dyDescent="0.2">
      <c r="A484" s="8"/>
      <c r="B484" s="9"/>
      <c r="C484" s="8"/>
      <c r="D484" s="9"/>
      <c r="E484" s="14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27"/>
      <c r="W484" s="27"/>
      <c r="X484" s="27"/>
      <c r="Y484" s="27"/>
    </row>
    <row r="485" spans="1:425" ht="42" customHeight="1" x14ac:dyDescent="0.2">
      <c r="B485" s="9"/>
      <c r="D485" s="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  <c r="FO485" s="7"/>
      <c r="FP485" s="7"/>
      <c r="FQ485" s="7"/>
      <c r="FR485" s="7"/>
      <c r="FS485" s="7"/>
      <c r="FT485" s="7"/>
      <c r="FU485" s="7"/>
      <c r="FV485" s="7"/>
      <c r="FW485" s="7"/>
      <c r="FX485" s="7"/>
      <c r="FY485" s="7"/>
      <c r="FZ485" s="7"/>
      <c r="GA485" s="7"/>
      <c r="GB485" s="7"/>
      <c r="GC485" s="7"/>
      <c r="GD485" s="7"/>
      <c r="GE485" s="7"/>
      <c r="GF485" s="7"/>
      <c r="GG485" s="7"/>
      <c r="GH485" s="7"/>
      <c r="GI485" s="7"/>
      <c r="GJ485" s="7"/>
      <c r="GK485" s="7"/>
      <c r="GL485" s="7"/>
      <c r="GM485" s="7"/>
      <c r="GN485" s="7"/>
      <c r="GO485" s="7"/>
      <c r="GP485" s="7"/>
      <c r="GQ485" s="7"/>
      <c r="GR485" s="7"/>
      <c r="GS485" s="7"/>
      <c r="GT485" s="7"/>
      <c r="GU485" s="7"/>
      <c r="GV485" s="7"/>
      <c r="GW485" s="7"/>
      <c r="GX485" s="7"/>
      <c r="GY485" s="7"/>
      <c r="GZ485" s="7"/>
      <c r="HA485" s="7"/>
      <c r="HB485" s="7"/>
      <c r="HC485" s="7"/>
      <c r="HD485" s="7"/>
      <c r="HE485" s="7"/>
      <c r="HF485" s="7"/>
      <c r="HG485" s="7"/>
      <c r="HH485" s="7"/>
      <c r="HI485" s="7"/>
      <c r="HJ485" s="7"/>
      <c r="HK485" s="7"/>
      <c r="HL485" s="7"/>
      <c r="HM485" s="7"/>
      <c r="HN485" s="7"/>
      <c r="HO485" s="7"/>
      <c r="HP485" s="7"/>
      <c r="HQ485" s="7"/>
      <c r="HR485" s="7"/>
      <c r="HS485" s="7"/>
      <c r="HT485" s="7"/>
      <c r="HU485" s="7"/>
      <c r="HV485" s="7"/>
      <c r="HW485" s="7"/>
      <c r="HX485" s="7"/>
      <c r="HY485" s="7"/>
      <c r="HZ485" s="7"/>
      <c r="IA485" s="7"/>
      <c r="IB485" s="7"/>
      <c r="IC485" s="7"/>
      <c r="ID485" s="7"/>
      <c r="IE485" s="7"/>
      <c r="IF485" s="7"/>
      <c r="IG485" s="7"/>
      <c r="IH485" s="7"/>
      <c r="II485" s="7"/>
      <c r="IJ485" s="7"/>
      <c r="IK485" s="7"/>
      <c r="IL485" s="7"/>
      <c r="IM485" s="7"/>
      <c r="IN485" s="7"/>
      <c r="IO485" s="7"/>
      <c r="IP485" s="7"/>
      <c r="IQ485" s="7"/>
      <c r="IR485" s="7"/>
      <c r="IS485" s="7"/>
      <c r="IT485" s="7"/>
      <c r="IU485" s="7"/>
      <c r="IV485" s="7"/>
      <c r="IW485" s="7"/>
      <c r="IX485" s="7"/>
      <c r="IY485" s="7"/>
      <c r="IZ485" s="7"/>
      <c r="JA485" s="7"/>
      <c r="JB485" s="7"/>
      <c r="JC485" s="7"/>
      <c r="JD485" s="7"/>
      <c r="JE485" s="7"/>
      <c r="JF485" s="7"/>
      <c r="JG485" s="7"/>
      <c r="JH485" s="7"/>
      <c r="JI485" s="7"/>
      <c r="JJ485" s="7"/>
      <c r="JK485" s="7"/>
      <c r="JL485" s="7"/>
      <c r="JM485" s="7"/>
      <c r="JN485" s="7"/>
      <c r="JO485" s="7"/>
      <c r="JP485" s="7"/>
      <c r="JQ485" s="7"/>
      <c r="JR485" s="7"/>
      <c r="JS485" s="7"/>
      <c r="JT485" s="7"/>
      <c r="JU485" s="7"/>
      <c r="JV485" s="7"/>
      <c r="JW485" s="7"/>
      <c r="JX485" s="7"/>
      <c r="JY485" s="7"/>
      <c r="JZ485" s="7"/>
      <c r="KA485" s="7"/>
      <c r="KB485" s="7"/>
      <c r="KC485" s="7"/>
      <c r="KD485" s="7"/>
      <c r="KE485" s="7"/>
      <c r="KF485" s="7"/>
      <c r="KG485" s="7"/>
      <c r="KH485" s="7"/>
      <c r="KI485" s="7"/>
      <c r="KJ485" s="7"/>
      <c r="KK485" s="7"/>
      <c r="KL485" s="7"/>
      <c r="KM485" s="7"/>
      <c r="KN485" s="7"/>
      <c r="KO485" s="7"/>
      <c r="KP485" s="7"/>
      <c r="KQ485" s="7"/>
      <c r="KR485" s="7"/>
      <c r="KS485" s="7"/>
      <c r="KT485" s="7"/>
      <c r="KU485" s="7"/>
      <c r="KV485" s="7"/>
      <c r="KW485" s="7"/>
      <c r="KX485" s="7"/>
      <c r="KY485" s="7"/>
      <c r="KZ485" s="7"/>
      <c r="LA485" s="7"/>
      <c r="LB485" s="7"/>
      <c r="LC485" s="7"/>
      <c r="LD485" s="7"/>
      <c r="LE485" s="7"/>
      <c r="LF485" s="7"/>
      <c r="LG485" s="7"/>
      <c r="LH485" s="7"/>
      <c r="LI485" s="7"/>
      <c r="LJ485" s="7"/>
      <c r="LK485" s="7"/>
      <c r="LL485" s="7"/>
      <c r="LM485" s="7"/>
      <c r="LN485" s="7"/>
      <c r="LO485" s="7"/>
      <c r="LP485" s="7"/>
      <c r="LQ485" s="7"/>
      <c r="LR485" s="7"/>
      <c r="LS485" s="7"/>
      <c r="LT485" s="7"/>
      <c r="LU485" s="7"/>
      <c r="LV485" s="7"/>
      <c r="LW485" s="7"/>
      <c r="LX485" s="7"/>
      <c r="LY485" s="7"/>
      <c r="LZ485" s="7"/>
      <c r="MA485" s="7"/>
      <c r="MB485" s="7"/>
      <c r="MC485" s="7"/>
      <c r="MD485" s="7"/>
      <c r="ME485" s="7"/>
      <c r="MF485" s="7"/>
      <c r="MG485" s="7"/>
      <c r="MH485" s="7"/>
      <c r="MI485" s="7"/>
      <c r="MJ485" s="7"/>
      <c r="MK485" s="7"/>
      <c r="ML485" s="7"/>
      <c r="MM485" s="7"/>
      <c r="MN485" s="7"/>
      <c r="MO485" s="7"/>
      <c r="MP485" s="7"/>
      <c r="MQ485" s="7"/>
      <c r="MR485" s="7"/>
      <c r="MS485" s="7"/>
      <c r="MT485" s="7"/>
      <c r="MU485" s="7"/>
      <c r="MV485" s="7"/>
      <c r="MW485" s="7"/>
      <c r="MX485" s="7"/>
      <c r="MY485" s="7"/>
      <c r="MZ485" s="7"/>
      <c r="NA485" s="7"/>
      <c r="NB485" s="7"/>
      <c r="NC485" s="7"/>
      <c r="ND485" s="7"/>
      <c r="NE485" s="7"/>
      <c r="NF485" s="7"/>
      <c r="NG485" s="7"/>
      <c r="NH485" s="7"/>
      <c r="NI485" s="7"/>
      <c r="NJ485" s="7"/>
      <c r="NK485" s="7"/>
      <c r="NL485" s="7"/>
      <c r="NM485" s="7"/>
      <c r="NN485" s="7"/>
      <c r="NO485" s="7"/>
      <c r="NP485" s="7"/>
      <c r="NQ485" s="7"/>
      <c r="NR485" s="7"/>
      <c r="NS485" s="7"/>
      <c r="NT485" s="7"/>
      <c r="NU485" s="7"/>
      <c r="NV485" s="7"/>
      <c r="NW485" s="7"/>
      <c r="NX485" s="7"/>
      <c r="NY485" s="7"/>
      <c r="NZ485" s="7"/>
      <c r="OA485" s="7"/>
      <c r="OB485" s="7"/>
      <c r="OC485" s="7"/>
      <c r="OD485" s="7"/>
      <c r="OE485" s="7"/>
      <c r="OF485" s="7"/>
      <c r="OG485" s="7"/>
      <c r="OH485" s="7"/>
      <c r="OI485" s="7"/>
      <c r="OJ485" s="7"/>
      <c r="OK485" s="7"/>
      <c r="OL485" s="7"/>
      <c r="OM485" s="7"/>
      <c r="ON485" s="7"/>
      <c r="OO485" s="7"/>
      <c r="OP485" s="7"/>
      <c r="OQ485" s="7"/>
      <c r="OR485" s="7"/>
      <c r="OS485" s="7"/>
      <c r="OT485" s="7"/>
      <c r="OU485" s="7"/>
      <c r="OV485" s="7"/>
      <c r="OW485" s="7"/>
      <c r="OX485" s="7"/>
      <c r="OY485" s="7"/>
      <c r="OZ485" s="7"/>
      <c r="PA485" s="7"/>
      <c r="PB485" s="7"/>
      <c r="PC485" s="7"/>
      <c r="PD485" s="7"/>
      <c r="PE485" s="7"/>
      <c r="PF485" s="7"/>
      <c r="PG485" s="7"/>
      <c r="PH485" s="7"/>
      <c r="PI485" s="7"/>
    </row>
    <row r="486" spans="1:425" ht="34" customHeight="1" x14ac:dyDescent="0.2">
      <c r="A486" s="38" t="s">
        <v>15</v>
      </c>
      <c r="B486" s="38"/>
      <c r="C486" s="38"/>
      <c r="D486" s="38"/>
      <c r="E486" s="38"/>
      <c r="F486" s="39" t="s">
        <v>65</v>
      </c>
      <c r="G486" s="36" t="s">
        <v>66</v>
      </c>
      <c r="H486" s="36" t="s">
        <v>74</v>
      </c>
      <c r="I486" s="36" t="s">
        <v>71</v>
      </c>
      <c r="J486" s="36" t="s">
        <v>68</v>
      </c>
      <c r="K486" s="36" t="s">
        <v>67</v>
      </c>
      <c r="L486" s="36" t="s">
        <v>73</v>
      </c>
      <c r="M486" s="36" t="s">
        <v>39</v>
      </c>
      <c r="N486" s="36" t="s">
        <v>41</v>
      </c>
      <c r="O486" s="36" t="s">
        <v>80</v>
      </c>
      <c r="P486" s="36" t="s">
        <v>44</v>
      </c>
      <c r="Q486" s="36" t="s">
        <v>55</v>
      </c>
      <c r="R486" s="36" t="s">
        <v>46</v>
      </c>
      <c r="S486" s="36" t="s">
        <v>50</v>
      </c>
      <c r="T486" s="36" t="s">
        <v>51</v>
      </c>
      <c r="U486" s="36" t="s">
        <v>54</v>
      </c>
      <c r="V486" s="36" t="s">
        <v>78</v>
      </c>
      <c r="W486" s="36" t="s">
        <v>60</v>
      </c>
      <c r="X486" s="36" t="s">
        <v>76</v>
      </c>
      <c r="Y486" s="36" t="s">
        <v>63</v>
      </c>
    </row>
    <row r="487" spans="1:425" ht="15" customHeight="1" x14ac:dyDescent="0.2">
      <c r="A487" s="15" t="s">
        <v>1</v>
      </c>
      <c r="B487" s="3" t="s">
        <v>16</v>
      </c>
      <c r="C487" s="32" t="s">
        <v>86</v>
      </c>
      <c r="F487" s="40"/>
      <c r="G487" s="36"/>
      <c r="H487" s="37"/>
      <c r="I487" s="37"/>
      <c r="J487" s="37"/>
      <c r="K487" s="37"/>
      <c r="L487" s="37"/>
      <c r="M487" s="36"/>
      <c r="N487" s="37"/>
      <c r="O487" s="37"/>
      <c r="P487" s="37"/>
      <c r="Q487" s="36"/>
      <c r="R487" s="37"/>
      <c r="S487" s="37"/>
      <c r="T487" s="37"/>
      <c r="U487" s="37"/>
      <c r="V487" s="36"/>
      <c r="W487" s="37"/>
      <c r="X487" s="37"/>
      <c r="Y487" s="36"/>
    </row>
    <row r="488" spans="1:425" s="6" customFormat="1" ht="15" customHeight="1" x14ac:dyDescent="0.2">
      <c r="A488" s="16"/>
      <c r="B488" s="4" t="s">
        <v>9</v>
      </c>
      <c r="C488" s="12"/>
      <c r="D488" s="4" t="s">
        <v>10</v>
      </c>
      <c r="E488" s="12" t="s">
        <v>11</v>
      </c>
      <c r="F488" s="5" t="s">
        <v>12</v>
      </c>
      <c r="G488" s="5" t="s">
        <v>20</v>
      </c>
      <c r="H488" s="5" t="s">
        <v>40</v>
      </c>
      <c r="I488" s="5" t="s">
        <v>72</v>
      </c>
      <c r="J488" s="5" t="s">
        <v>42</v>
      </c>
      <c r="K488" s="5" t="s">
        <v>43</v>
      </c>
      <c r="L488" s="5" t="s">
        <v>45</v>
      </c>
      <c r="M488" s="5" t="s">
        <v>47</v>
      </c>
      <c r="N488" s="5" t="s">
        <v>48</v>
      </c>
      <c r="O488" s="5" t="s">
        <v>49</v>
      </c>
      <c r="P488" s="5" t="s">
        <v>52</v>
      </c>
      <c r="Q488" s="5" t="s">
        <v>53</v>
      </c>
      <c r="R488" s="5" t="s">
        <v>56</v>
      </c>
      <c r="S488" s="5" t="s">
        <v>57</v>
      </c>
      <c r="T488" s="5" t="s">
        <v>58</v>
      </c>
      <c r="U488" s="5" t="s">
        <v>59</v>
      </c>
      <c r="V488" s="5" t="s">
        <v>61</v>
      </c>
      <c r="W488" s="5" t="s">
        <v>62</v>
      </c>
      <c r="X488" s="5" t="s">
        <v>64</v>
      </c>
      <c r="Y488" s="5" t="s">
        <v>69</v>
      </c>
    </row>
    <row r="489" spans="1:425" ht="15" customHeight="1" x14ac:dyDescent="0.2">
      <c r="A489" s="15">
        <v>1</v>
      </c>
      <c r="B489" s="9" t="s">
        <v>382</v>
      </c>
      <c r="C489" s="8">
        <v>1999</v>
      </c>
      <c r="D489" s="9" t="s">
        <v>862</v>
      </c>
      <c r="E489" s="14">
        <f>SUM(F489:Y489)</f>
        <v>49</v>
      </c>
      <c r="F489" s="10"/>
      <c r="G489" s="10">
        <v>11</v>
      </c>
      <c r="H489" s="10">
        <v>8</v>
      </c>
      <c r="I489" s="10">
        <v>11</v>
      </c>
      <c r="J489" s="10">
        <v>11</v>
      </c>
      <c r="K489" s="10"/>
      <c r="L489" s="10"/>
      <c r="M489" s="10">
        <v>8</v>
      </c>
      <c r="N489" s="10"/>
      <c r="O489" s="10"/>
      <c r="P489" s="10"/>
      <c r="Q489" s="10"/>
      <c r="R489" s="10"/>
    </row>
    <row r="490" spans="1:425" ht="15" customHeight="1" x14ac:dyDescent="0.2">
      <c r="A490" s="15">
        <v>2</v>
      </c>
      <c r="B490" s="9" t="s">
        <v>249</v>
      </c>
      <c r="C490" s="8">
        <v>1991</v>
      </c>
      <c r="D490" s="9" t="s">
        <v>131</v>
      </c>
      <c r="E490" s="14">
        <f>SUM(F490:Y490)</f>
        <v>37</v>
      </c>
      <c r="F490" s="10">
        <v>6</v>
      </c>
      <c r="G490" s="10">
        <v>1</v>
      </c>
      <c r="H490" s="10"/>
      <c r="I490" s="10">
        <v>8</v>
      </c>
      <c r="J490" s="10">
        <v>9</v>
      </c>
      <c r="K490" s="10"/>
      <c r="L490" s="10">
        <v>9</v>
      </c>
      <c r="M490" s="10">
        <v>4</v>
      </c>
      <c r="N490" s="10"/>
      <c r="O490" s="10"/>
      <c r="P490" s="10"/>
      <c r="Q490" s="10"/>
      <c r="R490" s="10"/>
    </row>
    <row r="491" spans="1:425" ht="15" customHeight="1" x14ac:dyDescent="0.2">
      <c r="A491" s="15">
        <v>3</v>
      </c>
      <c r="B491" s="9" t="s">
        <v>244</v>
      </c>
      <c r="C491" s="8">
        <v>1992</v>
      </c>
      <c r="D491" s="9" t="s">
        <v>245</v>
      </c>
      <c r="E491" s="14">
        <f>SUM(F491:Y491)</f>
        <v>20</v>
      </c>
      <c r="F491" s="10">
        <v>9</v>
      </c>
      <c r="G491" s="10"/>
      <c r="H491" s="10"/>
      <c r="I491" s="10"/>
      <c r="J491" s="10"/>
      <c r="K491" s="10"/>
      <c r="L491" s="10">
        <v>11</v>
      </c>
      <c r="M491" s="10"/>
      <c r="N491" s="10"/>
      <c r="O491" s="10"/>
      <c r="P491" s="10"/>
      <c r="Q491" s="10"/>
      <c r="R491" s="10"/>
    </row>
    <row r="492" spans="1:425" ht="15" customHeight="1" x14ac:dyDescent="0.2">
      <c r="A492" s="15">
        <v>4</v>
      </c>
      <c r="B492" s="9" t="s">
        <v>246</v>
      </c>
      <c r="C492" s="8">
        <v>1991</v>
      </c>
      <c r="D492" s="9" t="s">
        <v>247</v>
      </c>
      <c r="E492" s="14">
        <f>SUM(F492:Y492)</f>
        <v>17</v>
      </c>
      <c r="F492" s="10">
        <v>8</v>
      </c>
      <c r="G492" s="10"/>
      <c r="H492" s="10">
        <v>1</v>
      </c>
      <c r="I492" s="10"/>
      <c r="J492" s="10"/>
      <c r="K492" s="10"/>
      <c r="L492" s="10">
        <v>8</v>
      </c>
      <c r="M492" s="10"/>
      <c r="N492" s="10"/>
      <c r="O492" s="10"/>
      <c r="P492" s="10"/>
      <c r="Q492" s="10"/>
      <c r="R492" s="10"/>
    </row>
    <row r="493" spans="1:425" ht="15" customHeight="1" x14ac:dyDescent="0.2">
      <c r="A493" s="15">
        <v>5</v>
      </c>
      <c r="B493" s="9" t="s">
        <v>243</v>
      </c>
      <c r="D493" s="9"/>
      <c r="E493" s="14">
        <f>SUM(F493:Y493)</f>
        <v>11</v>
      </c>
      <c r="F493" s="10">
        <v>11</v>
      </c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425" ht="15" customHeight="1" x14ac:dyDescent="0.2">
      <c r="A494" s="15">
        <v>6</v>
      </c>
      <c r="B494" s="9" t="s">
        <v>683</v>
      </c>
      <c r="D494" s="9" t="s">
        <v>684</v>
      </c>
      <c r="E494" s="14">
        <f>SUM(F494:Y494)</f>
        <v>11</v>
      </c>
      <c r="F494" s="10"/>
      <c r="G494" s="10"/>
      <c r="H494" s="10">
        <v>11</v>
      </c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425" ht="15" customHeight="1" x14ac:dyDescent="0.2">
      <c r="A495" s="15">
        <v>7</v>
      </c>
      <c r="B495" s="9" t="s">
        <v>961</v>
      </c>
      <c r="C495" s="8">
        <v>2000</v>
      </c>
      <c r="D495" s="9" t="s">
        <v>962</v>
      </c>
      <c r="E495" s="14">
        <f>SUM(F495:Y495)</f>
        <v>11</v>
      </c>
      <c r="F495" s="10"/>
      <c r="G495" s="10"/>
      <c r="H495" s="10"/>
      <c r="I495" s="10"/>
      <c r="J495" s="10"/>
      <c r="K495" s="10">
        <v>11</v>
      </c>
      <c r="L495" s="10"/>
      <c r="M495" s="10"/>
      <c r="N495" s="10"/>
      <c r="O495" s="10"/>
      <c r="P495" s="10"/>
      <c r="Q495" s="10"/>
      <c r="R495" s="10"/>
    </row>
    <row r="496" spans="1:425" ht="15" customHeight="1" x14ac:dyDescent="0.2">
      <c r="A496" s="15">
        <v>8</v>
      </c>
      <c r="B496" s="9" t="s">
        <v>1131</v>
      </c>
      <c r="C496" s="8">
        <v>1999</v>
      </c>
      <c r="D496" s="9" t="s">
        <v>1047</v>
      </c>
      <c r="E496" s="14">
        <f>SUM(F496:Y496)</f>
        <v>11</v>
      </c>
      <c r="F496" s="10"/>
      <c r="G496" s="10"/>
      <c r="H496" s="10"/>
      <c r="I496" s="10"/>
      <c r="J496" s="10"/>
      <c r="K496" s="10"/>
      <c r="L496" s="10"/>
      <c r="M496" s="10">
        <v>11</v>
      </c>
      <c r="N496" s="10"/>
      <c r="O496" s="10"/>
      <c r="P496" s="10"/>
      <c r="Q496" s="10"/>
      <c r="R496" s="10"/>
    </row>
    <row r="497" spans="1:18" ht="15" customHeight="1" x14ac:dyDescent="0.2">
      <c r="A497" s="15">
        <v>9</v>
      </c>
      <c r="B497" s="9" t="s">
        <v>384</v>
      </c>
      <c r="C497" s="8">
        <v>1993</v>
      </c>
      <c r="D497" s="9" t="s">
        <v>385</v>
      </c>
      <c r="E497" s="14">
        <f>SUM(F497:Y497)</f>
        <v>9</v>
      </c>
      <c r="F497" s="10"/>
      <c r="G497" s="10">
        <v>9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ht="15" customHeight="1" x14ac:dyDescent="0.2">
      <c r="A498" s="15">
        <v>10</v>
      </c>
      <c r="B498" s="9" t="s">
        <v>392</v>
      </c>
      <c r="C498" s="8">
        <v>2009</v>
      </c>
      <c r="D498" s="9"/>
      <c r="E498" s="14">
        <f>SUM(F498:Y498)</f>
        <v>9</v>
      </c>
      <c r="F498" s="10"/>
      <c r="G498" s="10">
        <v>4</v>
      </c>
      <c r="H498" s="10">
        <v>5</v>
      </c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ht="15" customHeight="1" x14ac:dyDescent="0.2">
      <c r="A499" s="15">
        <v>11</v>
      </c>
      <c r="B499" s="9" t="s">
        <v>685</v>
      </c>
      <c r="D499" s="9" t="s">
        <v>686</v>
      </c>
      <c r="E499" s="14">
        <f>SUM(F499:Y499)</f>
        <v>9</v>
      </c>
      <c r="F499" s="10"/>
      <c r="G499" s="10"/>
      <c r="H499" s="10">
        <v>9</v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ht="15" customHeight="1" x14ac:dyDescent="0.2">
      <c r="A500" s="15">
        <v>12</v>
      </c>
      <c r="B500" s="9" t="s">
        <v>856</v>
      </c>
      <c r="C500" s="8">
        <v>2002</v>
      </c>
      <c r="D500" s="9" t="s">
        <v>857</v>
      </c>
      <c r="E500" s="14">
        <f>SUM(F500:Y500)</f>
        <v>9</v>
      </c>
      <c r="F500" s="10"/>
      <c r="G500" s="10"/>
      <c r="H500" s="10"/>
      <c r="I500" s="10">
        <v>9</v>
      </c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ht="15" customHeight="1" x14ac:dyDescent="0.2">
      <c r="A501" s="15">
        <v>13</v>
      </c>
      <c r="B501" s="9" t="s">
        <v>963</v>
      </c>
      <c r="C501" s="8">
        <v>1996</v>
      </c>
      <c r="D501" s="9" t="s">
        <v>964</v>
      </c>
      <c r="E501" s="14">
        <f>SUM(F501:Y501)</f>
        <v>9</v>
      </c>
      <c r="F501" s="10"/>
      <c r="G501" s="10"/>
      <c r="H501" s="10"/>
      <c r="I501" s="10"/>
      <c r="J501" s="10"/>
      <c r="K501" s="10">
        <v>9</v>
      </c>
      <c r="L501" s="10"/>
      <c r="M501" s="10"/>
      <c r="N501" s="10"/>
      <c r="O501" s="10"/>
      <c r="P501" s="10"/>
      <c r="Q501" s="10"/>
      <c r="R501" s="10"/>
    </row>
    <row r="502" spans="1:18" ht="15" customHeight="1" x14ac:dyDescent="0.2">
      <c r="A502" s="15">
        <v>14</v>
      </c>
      <c r="B502" s="9" t="s">
        <v>1132</v>
      </c>
      <c r="C502" s="8">
        <v>2007</v>
      </c>
      <c r="D502" s="9" t="s">
        <v>1030</v>
      </c>
      <c r="E502" s="14">
        <f>SUM(F502:Y502)</f>
        <v>9</v>
      </c>
      <c r="F502" s="10"/>
      <c r="G502" s="10"/>
      <c r="H502" s="10"/>
      <c r="I502" s="10"/>
      <c r="J502" s="10"/>
      <c r="K502" s="10"/>
      <c r="L502" s="10"/>
      <c r="M502" s="10">
        <v>9</v>
      </c>
      <c r="N502" s="10"/>
      <c r="O502" s="10"/>
      <c r="P502" s="10"/>
      <c r="Q502" s="10"/>
      <c r="R502" s="10"/>
    </row>
    <row r="503" spans="1:18" ht="15" customHeight="1" x14ac:dyDescent="0.2">
      <c r="A503" s="15">
        <v>15</v>
      </c>
      <c r="B503" s="9" t="s">
        <v>386</v>
      </c>
      <c r="C503" s="8">
        <v>1997</v>
      </c>
      <c r="D503" s="9"/>
      <c r="E503" s="14">
        <f>SUM(F503:Y503)</f>
        <v>8</v>
      </c>
      <c r="F503" s="10"/>
      <c r="G503" s="10">
        <v>8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ht="15" customHeight="1" x14ac:dyDescent="0.2">
      <c r="A504" s="15">
        <v>16</v>
      </c>
      <c r="B504" s="9" t="s">
        <v>250</v>
      </c>
      <c r="C504" s="8">
        <v>1998</v>
      </c>
      <c r="D504" s="9" t="s">
        <v>251</v>
      </c>
      <c r="E504" s="14">
        <f>SUM(F504:Y504)</f>
        <v>8</v>
      </c>
      <c r="F504" s="10">
        <v>5</v>
      </c>
      <c r="G504" s="10"/>
      <c r="H504" s="10"/>
      <c r="I504" s="10"/>
      <c r="J504" s="10"/>
      <c r="K504" s="10"/>
      <c r="L504" s="10"/>
      <c r="M504" s="10">
        <v>3</v>
      </c>
      <c r="N504" s="10"/>
      <c r="O504" s="10"/>
      <c r="P504" s="10"/>
      <c r="Q504" s="10"/>
      <c r="R504" s="10"/>
    </row>
    <row r="505" spans="1:18" ht="15" customHeight="1" x14ac:dyDescent="0.2">
      <c r="A505" s="15">
        <v>17</v>
      </c>
      <c r="B505" s="9" t="s">
        <v>248</v>
      </c>
      <c r="D505" s="9" t="s">
        <v>131</v>
      </c>
      <c r="E505" s="14">
        <f>SUM(F505:Y505)</f>
        <v>7</v>
      </c>
      <c r="F505" s="10">
        <v>7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ht="15" customHeight="1" x14ac:dyDescent="0.2">
      <c r="A506" s="15">
        <v>18</v>
      </c>
      <c r="B506" s="9" t="s">
        <v>387</v>
      </c>
      <c r="C506" s="8">
        <v>2009</v>
      </c>
      <c r="D506" s="9" t="s">
        <v>311</v>
      </c>
      <c r="E506" s="14">
        <f>SUM(F506:Y506)</f>
        <v>7</v>
      </c>
      <c r="F506" s="10"/>
      <c r="G506" s="10">
        <v>7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ht="15" customHeight="1" x14ac:dyDescent="0.2">
      <c r="A507" s="15">
        <v>19</v>
      </c>
      <c r="B507" s="9" t="s">
        <v>687</v>
      </c>
      <c r="D507" s="9" t="s">
        <v>134</v>
      </c>
      <c r="E507" s="14">
        <f>SUM(F507:Y507)</f>
        <v>7</v>
      </c>
      <c r="F507" s="10"/>
      <c r="G507" s="10"/>
      <c r="H507" s="10">
        <v>7</v>
      </c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ht="15" customHeight="1" x14ac:dyDescent="0.2">
      <c r="A508" s="15">
        <v>20</v>
      </c>
      <c r="B508" s="9" t="s">
        <v>858</v>
      </c>
      <c r="C508" s="8">
        <v>1999</v>
      </c>
      <c r="D508" s="9"/>
      <c r="E508" s="14">
        <f>SUM(F508:Y508)</f>
        <v>7</v>
      </c>
      <c r="F508" s="10"/>
      <c r="G508" s="10"/>
      <c r="H508" s="10"/>
      <c r="I508" s="10">
        <v>7</v>
      </c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ht="15" customHeight="1" x14ac:dyDescent="0.2">
      <c r="A509" s="15">
        <v>21</v>
      </c>
      <c r="B509" s="9" t="s">
        <v>1006</v>
      </c>
      <c r="C509" s="8">
        <v>2007</v>
      </c>
      <c r="D509" s="9" t="s">
        <v>1007</v>
      </c>
      <c r="E509" s="14">
        <f>SUM(F509:Y509)</f>
        <v>7</v>
      </c>
      <c r="F509" s="10"/>
      <c r="G509" s="10"/>
      <c r="H509" s="10"/>
      <c r="I509" s="10"/>
      <c r="J509" s="10"/>
      <c r="K509" s="10"/>
      <c r="L509" s="10">
        <v>7</v>
      </c>
      <c r="M509" s="10"/>
      <c r="N509" s="10"/>
      <c r="O509" s="10"/>
      <c r="P509" s="10"/>
      <c r="Q509" s="10"/>
      <c r="R509" s="10"/>
    </row>
    <row r="510" spans="1:18" ht="15" customHeight="1" x14ac:dyDescent="0.2">
      <c r="A510" s="15">
        <v>22</v>
      </c>
      <c r="B510" s="9" t="s">
        <v>1133</v>
      </c>
      <c r="C510" s="8">
        <v>2009</v>
      </c>
      <c r="D510" s="9" t="s">
        <v>311</v>
      </c>
      <c r="E510" s="14">
        <f>SUM(F510:Y510)</f>
        <v>7</v>
      </c>
      <c r="F510" s="10"/>
      <c r="G510" s="10"/>
      <c r="H510" s="10"/>
      <c r="I510" s="10"/>
      <c r="J510" s="10"/>
      <c r="K510" s="10"/>
      <c r="L510" s="10"/>
      <c r="M510" s="10">
        <v>7</v>
      </c>
      <c r="N510" s="10"/>
      <c r="O510" s="10"/>
      <c r="P510" s="10"/>
      <c r="Q510" s="10"/>
      <c r="R510" s="10"/>
    </row>
    <row r="511" spans="1:18" ht="15" customHeight="1" x14ac:dyDescent="0.2">
      <c r="A511" s="15">
        <v>23</v>
      </c>
      <c r="B511" s="9" t="s">
        <v>388</v>
      </c>
      <c r="C511" s="8">
        <v>2005</v>
      </c>
      <c r="D511" s="9" t="s">
        <v>389</v>
      </c>
      <c r="E511" s="14">
        <f>SUM(F511:Y511)</f>
        <v>6</v>
      </c>
      <c r="F511" s="10"/>
      <c r="G511" s="10">
        <v>6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ht="15" customHeight="1" x14ac:dyDescent="0.2">
      <c r="A512" s="15">
        <v>24</v>
      </c>
      <c r="B512" s="9" t="s">
        <v>688</v>
      </c>
      <c r="D512" s="9"/>
      <c r="E512" s="14">
        <f>SUM(F512:Y512)</f>
        <v>6</v>
      </c>
      <c r="F512" s="10"/>
      <c r="G512" s="10"/>
      <c r="H512" s="10">
        <v>6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ht="15" customHeight="1" x14ac:dyDescent="0.2">
      <c r="A513" s="15">
        <v>25</v>
      </c>
      <c r="B513" s="9" t="s">
        <v>859</v>
      </c>
      <c r="C513" s="8">
        <v>1995</v>
      </c>
      <c r="D513" s="9" t="s">
        <v>134</v>
      </c>
      <c r="E513" s="14">
        <f>SUM(F513:Y513)</f>
        <v>6</v>
      </c>
      <c r="F513" s="10"/>
      <c r="G513" s="10"/>
      <c r="H513" s="10"/>
      <c r="I513" s="10">
        <v>6</v>
      </c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ht="15" customHeight="1" x14ac:dyDescent="0.2">
      <c r="A514" s="15">
        <v>26</v>
      </c>
      <c r="B514" s="9" t="s">
        <v>1134</v>
      </c>
      <c r="C514" s="8">
        <v>1995</v>
      </c>
      <c r="D514" s="9"/>
      <c r="E514" s="14">
        <f>SUM(F514:Y514)</f>
        <v>6</v>
      </c>
      <c r="F514" s="10"/>
      <c r="G514" s="10"/>
      <c r="H514" s="10"/>
      <c r="I514" s="10"/>
      <c r="J514" s="10"/>
      <c r="K514" s="10"/>
      <c r="L514" s="10"/>
      <c r="M514" s="10">
        <v>6</v>
      </c>
      <c r="N514" s="10"/>
      <c r="O514" s="10"/>
      <c r="P514" s="10"/>
      <c r="Q514" s="10"/>
      <c r="R514" s="10"/>
    </row>
    <row r="515" spans="1:18" ht="15" customHeight="1" x14ac:dyDescent="0.2">
      <c r="A515" s="15">
        <v>27</v>
      </c>
      <c r="B515" s="9" t="s">
        <v>390</v>
      </c>
      <c r="C515" s="8">
        <v>2001</v>
      </c>
      <c r="D515" s="9" t="s">
        <v>391</v>
      </c>
      <c r="E515" s="14">
        <f>SUM(F515:Y515)</f>
        <v>5</v>
      </c>
      <c r="F515" s="10"/>
      <c r="G515" s="10">
        <v>5</v>
      </c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ht="15" customHeight="1" x14ac:dyDescent="0.2">
      <c r="A516" s="15">
        <v>28</v>
      </c>
      <c r="B516" s="9" t="s">
        <v>860</v>
      </c>
      <c r="C516" s="8">
        <v>1991</v>
      </c>
      <c r="D516" s="9" t="s">
        <v>803</v>
      </c>
      <c r="E516" s="14">
        <f>SUM(F516:Y516)</f>
        <v>5</v>
      </c>
      <c r="F516" s="10"/>
      <c r="G516" s="10"/>
      <c r="H516" s="10"/>
      <c r="I516" s="10">
        <v>5</v>
      </c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ht="15" customHeight="1" x14ac:dyDescent="0.2">
      <c r="A517" s="15">
        <v>29</v>
      </c>
      <c r="B517" s="9" t="s">
        <v>1135</v>
      </c>
      <c r="C517" s="8">
        <v>1999</v>
      </c>
      <c r="D517" s="9"/>
      <c r="E517" s="14">
        <f>SUM(F517:Y517)</f>
        <v>5</v>
      </c>
      <c r="F517" s="10"/>
      <c r="G517" s="10"/>
      <c r="H517" s="10"/>
      <c r="I517" s="10"/>
      <c r="J517" s="10"/>
      <c r="K517" s="10"/>
      <c r="L517" s="10"/>
      <c r="M517" s="10">
        <v>5</v>
      </c>
      <c r="N517" s="10"/>
      <c r="O517" s="10"/>
      <c r="P517" s="10"/>
      <c r="Q517" s="10"/>
      <c r="R517" s="10"/>
    </row>
    <row r="518" spans="1:18" ht="15" customHeight="1" x14ac:dyDescent="0.2">
      <c r="A518" s="15">
        <v>30</v>
      </c>
      <c r="B518" s="9" t="s">
        <v>252</v>
      </c>
      <c r="D518" s="9" t="s">
        <v>131</v>
      </c>
      <c r="E518" s="14">
        <f>SUM(F518:Y518)</f>
        <v>4</v>
      </c>
      <c r="F518" s="10">
        <v>4</v>
      </c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5" customHeight="1" x14ac:dyDescent="0.2">
      <c r="A519" s="15">
        <v>31</v>
      </c>
      <c r="B519" s="9" t="s">
        <v>689</v>
      </c>
      <c r="D519" s="9" t="s">
        <v>690</v>
      </c>
      <c r="E519" s="14">
        <f>SUM(F519:Y519)</f>
        <v>4</v>
      </c>
      <c r="F519" s="10"/>
      <c r="G519" s="10"/>
      <c r="H519" s="10">
        <v>4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ht="15" customHeight="1" x14ac:dyDescent="0.2">
      <c r="A520" s="15">
        <v>32</v>
      </c>
      <c r="B520" s="9" t="s">
        <v>861</v>
      </c>
      <c r="C520" s="8">
        <v>2000</v>
      </c>
      <c r="D520" s="35">
        <v>312</v>
      </c>
      <c r="E520" s="14">
        <f>SUM(F520:Y520)</f>
        <v>4</v>
      </c>
      <c r="F520" s="10"/>
      <c r="G520" s="10"/>
      <c r="H520" s="10"/>
      <c r="I520" s="10">
        <v>4</v>
      </c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ht="15" customHeight="1" x14ac:dyDescent="0.2">
      <c r="A521" s="15">
        <v>33</v>
      </c>
      <c r="B521" s="9" t="s">
        <v>253</v>
      </c>
      <c r="D521" s="9"/>
      <c r="E521" s="14">
        <f>SUM(F521:Y521)</f>
        <v>3</v>
      </c>
      <c r="F521" s="10">
        <v>3</v>
      </c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ht="15" customHeight="1" x14ac:dyDescent="0.2">
      <c r="A522" s="15">
        <v>34</v>
      </c>
      <c r="B522" s="9" t="s">
        <v>393</v>
      </c>
      <c r="C522" s="8">
        <v>1994</v>
      </c>
      <c r="D522" s="9" t="s">
        <v>415</v>
      </c>
      <c r="E522" s="14">
        <f>SUM(F522:Y522)</f>
        <v>3</v>
      </c>
      <c r="F522" s="10"/>
      <c r="G522" s="10">
        <v>3</v>
      </c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ht="15" customHeight="1" x14ac:dyDescent="0.2">
      <c r="A523" s="15">
        <v>35</v>
      </c>
      <c r="B523" s="9" t="s">
        <v>691</v>
      </c>
      <c r="D523" s="9" t="s">
        <v>506</v>
      </c>
      <c r="E523" s="14">
        <f>SUM(F523:Y523)</f>
        <v>3</v>
      </c>
      <c r="F523" s="10"/>
      <c r="G523" s="10"/>
      <c r="H523" s="10">
        <v>3</v>
      </c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ht="15" customHeight="1" x14ac:dyDescent="0.2">
      <c r="A524" s="15">
        <v>36</v>
      </c>
      <c r="B524" s="9" t="s">
        <v>254</v>
      </c>
      <c r="D524" s="9" t="s">
        <v>131</v>
      </c>
      <c r="E524" s="14">
        <f>SUM(F524:Y524)</f>
        <v>2</v>
      </c>
      <c r="F524" s="10">
        <v>2</v>
      </c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ht="15" customHeight="1" x14ac:dyDescent="0.2">
      <c r="A525" s="15">
        <v>37</v>
      </c>
      <c r="B525" s="9" t="s">
        <v>394</v>
      </c>
      <c r="C525" s="8">
        <v>1993</v>
      </c>
      <c r="D525" s="9" t="s">
        <v>395</v>
      </c>
      <c r="E525" s="14">
        <f>SUM(F525:Y525)</f>
        <v>2</v>
      </c>
      <c r="F525" s="10"/>
      <c r="G525" s="10">
        <v>2</v>
      </c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ht="15" customHeight="1" x14ac:dyDescent="0.2">
      <c r="A526" s="15">
        <v>38</v>
      </c>
      <c r="B526" s="9" t="s">
        <v>692</v>
      </c>
      <c r="D526" s="9" t="s">
        <v>513</v>
      </c>
      <c r="E526" s="14">
        <f>SUM(F526:Y526)</f>
        <v>2</v>
      </c>
      <c r="F526" s="10"/>
      <c r="G526" s="10"/>
      <c r="H526" s="10">
        <v>2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15" customHeight="1" x14ac:dyDescent="0.2">
      <c r="A527" s="15">
        <v>39</v>
      </c>
      <c r="B527" s="9" t="s">
        <v>1136</v>
      </c>
      <c r="C527" s="8">
        <v>2004</v>
      </c>
      <c r="D527" s="9" t="s">
        <v>1022</v>
      </c>
      <c r="E527" s="14">
        <f>SUM(F527:Y527)</f>
        <v>2</v>
      </c>
      <c r="F527" s="10"/>
      <c r="G527" s="10"/>
      <c r="H527" s="10"/>
      <c r="I527" s="10"/>
      <c r="J527" s="10"/>
      <c r="K527" s="10"/>
      <c r="L527" s="10"/>
      <c r="M527" s="10">
        <v>2</v>
      </c>
      <c r="N527" s="10"/>
      <c r="O527" s="10"/>
      <c r="P527" s="10"/>
      <c r="Q527" s="10"/>
      <c r="R527" s="10"/>
    </row>
    <row r="528" spans="1:18" ht="15" customHeight="1" x14ac:dyDescent="0.2">
      <c r="A528" s="15">
        <v>40</v>
      </c>
      <c r="B528" s="9" t="s">
        <v>255</v>
      </c>
      <c r="D528" s="9" t="s">
        <v>131</v>
      </c>
      <c r="E528" s="14">
        <f>SUM(F528:Y528)</f>
        <v>1</v>
      </c>
      <c r="F528" s="10">
        <v>1</v>
      </c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ht="15" customHeight="1" x14ac:dyDescent="0.2">
      <c r="A529" s="15">
        <v>41</v>
      </c>
      <c r="B529" s="9" t="s">
        <v>256</v>
      </c>
      <c r="D529" s="9" t="s">
        <v>257</v>
      </c>
      <c r="E529" s="14">
        <f>SUM(F529:Y529)</f>
        <v>1</v>
      </c>
      <c r="F529" s="10">
        <v>1</v>
      </c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ht="15" customHeight="1" x14ac:dyDescent="0.2">
      <c r="A530" s="15">
        <v>42</v>
      </c>
      <c r="B530" s="9" t="s">
        <v>258</v>
      </c>
      <c r="D530" s="9" t="s">
        <v>259</v>
      </c>
      <c r="E530" s="14">
        <f>SUM(F530:Y530)</f>
        <v>1</v>
      </c>
      <c r="F530" s="10">
        <v>1</v>
      </c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ht="15" customHeight="1" x14ac:dyDescent="0.2">
      <c r="A531" s="15">
        <v>43</v>
      </c>
      <c r="B531" s="9" t="s">
        <v>260</v>
      </c>
      <c r="D531" s="9" t="s">
        <v>259</v>
      </c>
      <c r="E531" s="14">
        <f>SUM(F531:Y531)</f>
        <v>1</v>
      </c>
      <c r="F531" s="10">
        <v>1</v>
      </c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ht="15" customHeight="1" x14ac:dyDescent="0.2">
      <c r="A532" s="15">
        <v>44</v>
      </c>
      <c r="B532" s="9" t="s">
        <v>261</v>
      </c>
      <c r="D532" s="9"/>
      <c r="E532" s="14">
        <f>SUM(F532:Y532)</f>
        <v>1</v>
      </c>
      <c r="F532" s="10">
        <v>1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ht="15" customHeight="1" x14ac:dyDescent="0.2">
      <c r="A533" s="15">
        <v>45</v>
      </c>
      <c r="B533" s="9" t="s">
        <v>262</v>
      </c>
      <c r="D533" s="9"/>
      <c r="E533" s="14">
        <f>SUM(F533:Y533)</f>
        <v>1</v>
      </c>
      <c r="F533" s="10">
        <v>1</v>
      </c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ht="15" customHeight="1" x14ac:dyDescent="0.2">
      <c r="A534" s="15">
        <v>46</v>
      </c>
      <c r="B534" s="9" t="s">
        <v>396</v>
      </c>
      <c r="C534" s="8">
        <v>1991</v>
      </c>
      <c r="D534" s="9" t="s">
        <v>397</v>
      </c>
      <c r="E534" s="14">
        <f>SUM(F534:Y534)</f>
        <v>1</v>
      </c>
      <c r="F534" s="10"/>
      <c r="G534" s="10">
        <v>1</v>
      </c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ht="15" customHeight="1" x14ac:dyDescent="0.2">
      <c r="A535" s="15">
        <v>47</v>
      </c>
      <c r="B535" s="9" t="s">
        <v>398</v>
      </c>
      <c r="C535" s="8">
        <v>2007</v>
      </c>
      <c r="D535" s="9"/>
      <c r="E535" s="14">
        <f>SUM(F535:Y535)</f>
        <v>1</v>
      </c>
      <c r="F535" s="10"/>
      <c r="G535" s="10">
        <v>1</v>
      </c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ht="15" customHeight="1" x14ac:dyDescent="0.2">
      <c r="A536" s="15">
        <v>48</v>
      </c>
      <c r="B536" s="9" t="s">
        <v>399</v>
      </c>
      <c r="C536" s="8">
        <v>1992</v>
      </c>
      <c r="D536" s="9" t="s">
        <v>400</v>
      </c>
      <c r="E536" s="14">
        <f>SUM(F536:Y536)</f>
        <v>1</v>
      </c>
      <c r="F536" s="10"/>
      <c r="G536" s="10">
        <v>1</v>
      </c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ht="15" customHeight="1" x14ac:dyDescent="0.2">
      <c r="A537" s="15">
        <v>49</v>
      </c>
      <c r="B537" s="9" t="s">
        <v>401</v>
      </c>
      <c r="C537" s="8">
        <v>1997</v>
      </c>
      <c r="D537" s="9"/>
      <c r="E537" s="14">
        <f>SUM(F537:Y537)</f>
        <v>1</v>
      </c>
      <c r="F537" s="10"/>
      <c r="G537" s="10">
        <v>1</v>
      </c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ht="15" customHeight="1" x14ac:dyDescent="0.2">
      <c r="A538" s="15">
        <v>50</v>
      </c>
      <c r="B538" s="9" t="s">
        <v>402</v>
      </c>
      <c r="C538" s="8">
        <v>1994</v>
      </c>
      <c r="D538" s="9" t="s">
        <v>414</v>
      </c>
      <c r="E538" s="14">
        <f>SUM(F538:Y538)</f>
        <v>1</v>
      </c>
      <c r="F538" s="10"/>
      <c r="G538" s="10">
        <v>1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ht="15" customHeight="1" x14ac:dyDescent="0.2">
      <c r="A539" s="15">
        <v>51</v>
      </c>
      <c r="B539" s="9" t="s">
        <v>403</v>
      </c>
      <c r="C539" s="8">
        <v>1999</v>
      </c>
      <c r="D539" s="9" t="s">
        <v>413</v>
      </c>
      <c r="E539" s="14">
        <f>SUM(F539:Y539)</f>
        <v>1</v>
      </c>
      <c r="F539" s="10"/>
      <c r="G539" s="10">
        <v>1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ht="15" customHeight="1" x14ac:dyDescent="0.2">
      <c r="A540" s="15">
        <v>52</v>
      </c>
      <c r="B540" s="9" t="s">
        <v>404</v>
      </c>
      <c r="C540" s="8">
        <v>1995</v>
      </c>
      <c r="D540" s="9"/>
      <c r="E540" s="14">
        <f>SUM(F540:Y540)</f>
        <v>1</v>
      </c>
      <c r="F540" s="10"/>
      <c r="G540" s="10">
        <v>1</v>
      </c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ht="15" customHeight="1" x14ac:dyDescent="0.2">
      <c r="A541" s="15">
        <v>53</v>
      </c>
      <c r="B541" s="9" t="s">
        <v>405</v>
      </c>
      <c r="C541" s="8">
        <v>1995</v>
      </c>
      <c r="D541" s="9"/>
      <c r="E541" s="14">
        <f>SUM(F541:Y541)</f>
        <v>1</v>
      </c>
      <c r="F541" s="10"/>
      <c r="G541" s="10">
        <v>1</v>
      </c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ht="15" customHeight="1" x14ac:dyDescent="0.2">
      <c r="A542" s="15">
        <v>54</v>
      </c>
      <c r="B542" s="9" t="s">
        <v>406</v>
      </c>
      <c r="C542" s="8">
        <v>1999</v>
      </c>
      <c r="D542" s="9"/>
      <c r="E542" s="14">
        <f>SUM(F542:Y542)</f>
        <v>1</v>
      </c>
      <c r="F542" s="10"/>
      <c r="G542" s="10">
        <v>1</v>
      </c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ht="15" customHeight="1" x14ac:dyDescent="0.2">
      <c r="A543" s="15">
        <v>55</v>
      </c>
      <c r="B543" s="9" t="s">
        <v>407</v>
      </c>
      <c r="C543" s="8">
        <v>1999</v>
      </c>
      <c r="D543" s="9"/>
      <c r="E543" s="14">
        <f>SUM(F543:Y543)</f>
        <v>1</v>
      </c>
      <c r="F543" s="10"/>
      <c r="G543" s="10">
        <v>1</v>
      </c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5" customHeight="1" x14ac:dyDescent="0.2">
      <c r="A544" s="15">
        <v>56</v>
      </c>
      <c r="B544" s="9" t="s">
        <v>449</v>
      </c>
      <c r="C544" s="8">
        <v>1994</v>
      </c>
      <c r="D544" s="9" t="s">
        <v>412</v>
      </c>
      <c r="E544" s="14">
        <f>SUM(F544:Y544)</f>
        <v>1</v>
      </c>
      <c r="F544" s="10"/>
      <c r="G544" s="10">
        <v>1</v>
      </c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ht="15" customHeight="1" x14ac:dyDescent="0.2">
      <c r="A545" s="15">
        <v>57</v>
      </c>
      <c r="B545" s="9" t="s">
        <v>408</v>
      </c>
      <c r="C545" s="8">
        <v>2006</v>
      </c>
      <c r="D545" s="9" t="s">
        <v>411</v>
      </c>
      <c r="E545" s="14">
        <f>SUM(F545:Y545)</f>
        <v>1</v>
      </c>
      <c r="F545" s="10"/>
      <c r="G545" s="10">
        <v>1</v>
      </c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15" customHeight="1" x14ac:dyDescent="0.2">
      <c r="A546" s="15">
        <v>58</v>
      </c>
      <c r="B546" s="9" t="s">
        <v>409</v>
      </c>
      <c r="C546" s="8">
        <v>2003</v>
      </c>
      <c r="D546" s="9" t="s">
        <v>410</v>
      </c>
      <c r="E546" s="14">
        <f>SUM(F546:Y546)</f>
        <v>1</v>
      </c>
      <c r="F546" s="10"/>
      <c r="G546" s="10">
        <v>1</v>
      </c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ht="15" customHeight="1" x14ac:dyDescent="0.2">
      <c r="A547" s="15">
        <v>59</v>
      </c>
      <c r="B547" s="9" t="s">
        <v>693</v>
      </c>
      <c r="D547" s="9" t="s">
        <v>694</v>
      </c>
      <c r="E547" s="14">
        <f>SUM(F547:Y547)</f>
        <v>1</v>
      </c>
      <c r="F547" s="10"/>
      <c r="G547" s="10"/>
      <c r="H547" s="10">
        <v>1</v>
      </c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ht="15" customHeight="1" x14ac:dyDescent="0.2">
      <c r="A548" s="15">
        <v>60</v>
      </c>
      <c r="B548" s="9" t="s">
        <v>695</v>
      </c>
      <c r="D548" s="9" t="s">
        <v>696</v>
      </c>
      <c r="E548" s="14">
        <f>SUM(F548:Y548)</f>
        <v>1</v>
      </c>
      <c r="F548" s="10"/>
      <c r="G548" s="10"/>
      <c r="H548" s="10">
        <v>1</v>
      </c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15" customHeight="1" x14ac:dyDescent="0.2">
      <c r="A549" s="15">
        <v>61</v>
      </c>
      <c r="B549" s="9" t="s">
        <v>697</v>
      </c>
      <c r="D549" s="9" t="s">
        <v>134</v>
      </c>
      <c r="E549" s="14">
        <f>SUM(F549:Y549)</f>
        <v>1</v>
      </c>
      <c r="F549" s="10"/>
      <c r="G549" s="10"/>
      <c r="H549" s="10">
        <v>1</v>
      </c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ht="15" customHeight="1" x14ac:dyDescent="0.2">
      <c r="A550" s="15">
        <v>62</v>
      </c>
      <c r="B550" s="9" t="s">
        <v>698</v>
      </c>
      <c r="D550" s="9" t="s">
        <v>131</v>
      </c>
      <c r="E550" s="14">
        <f>SUM(F550:Y550)</f>
        <v>1</v>
      </c>
      <c r="F550" s="10"/>
      <c r="G550" s="10"/>
      <c r="H550" s="10">
        <v>1</v>
      </c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ht="15" customHeight="1" x14ac:dyDescent="0.2">
      <c r="A551" s="15">
        <v>63</v>
      </c>
      <c r="B551" s="9" t="s">
        <v>699</v>
      </c>
      <c r="D551" s="9" t="s">
        <v>134</v>
      </c>
      <c r="E551" s="14">
        <f>SUM(F551:Y551)</f>
        <v>1</v>
      </c>
      <c r="F551" s="10"/>
      <c r="G551" s="10"/>
      <c r="H551" s="10">
        <v>1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ht="15" customHeight="1" x14ac:dyDescent="0.2">
      <c r="A552" s="15">
        <v>64</v>
      </c>
      <c r="B552" s="9" t="s">
        <v>700</v>
      </c>
      <c r="C552" s="8">
        <v>2005</v>
      </c>
      <c r="D552" s="9" t="s">
        <v>487</v>
      </c>
      <c r="E552" s="14">
        <f>SUM(F552:Y552)</f>
        <v>1</v>
      </c>
      <c r="F552" s="10"/>
      <c r="G552" s="10"/>
      <c r="H552" s="10">
        <v>1</v>
      </c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ht="15" customHeight="1" x14ac:dyDescent="0.2">
      <c r="A553" s="15">
        <v>65</v>
      </c>
      <c r="B553" s="9" t="s">
        <v>701</v>
      </c>
      <c r="D553" s="9" t="s">
        <v>134</v>
      </c>
      <c r="E553" s="14">
        <f>SUM(F553:Y553)</f>
        <v>1</v>
      </c>
      <c r="F553" s="10"/>
      <c r="G553" s="10"/>
      <c r="H553" s="10">
        <v>1</v>
      </c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ht="15" customHeight="1" x14ac:dyDescent="0.2">
      <c r="A554" s="15">
        <v>66</v>
      </c>
      <c r="B554" s="9" t="s">
        <v>702</v>
      </c>
      <c r="D554" s="9" t="s">
        <v>703</v>
      </c>
      <c r="E554" s="14">
        <f>SUM(F554:Y554)</f>
        <v>1</v>
      </c>
      <c r="F554" s="10"/>
      <c r="G554" s="10"/>
      <c r="H554" s="10">
        <v>1</v>
      </c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ht="15" customHeight="1" x14ac:dyDescent="0.2">
      <c r="A555" s="15">
        <v>67</v>
      </c>
      <c r="B555" s="9" t="s">
        <v>704</v>
      </c>
      <c r="D555" s="9" t="s">
        <v>705</v>
      </c>
      <c r="E555" s="14">
        <f>SUM(F555:Y555)</f>
        <v>1</v>
      </c>
      <c r="F555" s="10"/>
      <c r="G555" s="10"/>
      <c r="H555" s="10">
        <v>1</v>
      </c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ht="15" customHeight="1" x14ac:dyDescent="0.2">
      <c r="A556" s="15">
        <v>68</v>
      </c>
      <c r="B556" s="9" t="s">
        <v>706</v>
      </c>
      <c r="D556" s="9" t="s">
        <v>134</v>
      </c>
      <c r="E556" s="14">
        <f>SUM(F556:Y556)</f>
        <v>1</v>
      </c>
      <c r="F556" s="10"/>
      <c r="G556" s="10"/>
      <c r="H556" s="10">
        <v>1</v>
      </c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15" customHeight="1" x14ac:dyDescent="0.2">
      <c r="A557" s="15">
        <v>69</v>
      </c>
      <c r="B557" s="9" t="s">
        <v>707</v>
      </c>
      <c r="D557" s="9" t="s">
        <v>708</v>
      </c>
      <c r="E557" s="14">
        <f>SUM(F557:Y557)</f>
        <v>1</v>
      </c>
      <c r="F557" s="10"/>
      <c r="G557" s="10"/>
      <c r="H557" s="10">
        <v>1</v>
      </c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ht="15" customHeight="1" x14ac:dyDescent="0.2">
      <c r="A558" s="15">
        <v>70</v>
      </c>
      <c r="B558" s="9" t="s">
        <v>709</v>
      </c>
      <c r="D558" s="9" t="s">
        <v>710</v>
      </c>
      <c r="E558" s="14">
        <f>SUM(F558:Y558)</f>
        <v>1</v>
      </c>
      <c r="F558" s="10"/>
      <c r="G558" s="10"/>
      <c r="H558" s="10">
        <v>1</v>
      </c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ht="15" customHeight="1" x14ac:dyDescent="0.2">
      <c r="A559" s="15">
        <v>71</v>
      </c>
      <c r="B559" s="9" t="s">
        <v>711</v>
      </c>
      <c r="D559" s="9" t="s">
        <v>712</v>
      </c>
      <c r="E559" s="14">
        <f>SUM(F559:Y559)</f>
        <v>1</v>
      </c>
      <c r="F559" s="10"/>
      <c r="G559" s="10"/>
      <c r="H559" s="10">
        <v>1</v>
      </c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ht="15" customHeight="1" x14ac:dyDescent="0.2">
      <c r="A560" s="15">
        <v>72</v>
      </c>
      <c r="B560" s="9" t="s">
        <v>713</v>
      </c>
      <c r="D560" s="9" t="s">
        <v>415</v>
      </c>
      <c r="E560" s="14">
        <f>SUM(F560:Y560)</f>
        <v>1</v>
      </c>
      <c r="F560" s="10"/>
      <c r="G560" s="10"/>
      <c r="H560" s="10">
        <v>1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425" ht="15" customHeight="1" x14ac:dyDescent="0.2">
      <c r="A561" s="15">
        <v>73</v>
      </c>
      <c r="B561" s="9" t="s">
        <v>714</v>
      </c>
      <c r="C561" s="8">
        <v>1993</v>
      </c>
      <c r="D561" s="9" t="s">
        <v>715</v>
      </c>
      <c r="E561" s="14">
        <f>SUM(F561:Y561)</f>
        <v>1</v>
      </c>
      <c r="F561" s="10"/>
      <c r="G561" s="10"/>
      <c r="H561" s="10">
        <v>1</v>
      </c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425" ht="15" customHeight="1" x14ac:dyDescent="0.2">
      <c r="A562" s="15">
        <v>74</v>
      </c>
      <c r="B562" s="9" t="s">
        <v>716</v>
      </c>
      <c r="D562" s="9" t="s">
        <v>172</v>
      </c>
      <c r="E562" s="14">
        <f>SUM(F562:Y562)</f>
        <v>1</v>
      </c>
      <c r="F562" s="10"/>
      <c r="G562" s="10"/>
      <c r="H562" s="10">
        <v>1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425" ht="15" customHeight="1" x14ac:dyDescent="0.2">
      <c r="A563" s="15">
        <v>75</v>
      </c>
      <c r="B563" s="9" t="s">
        <v>717</v>
      </c>
      <c r="D563" s="9" t="s">
        <v>718</v>
      </c>
      <c r="E563" s="14">
        <f>SUM(F563:Y563)</f>
        <v>1</v>
      </c>
      <c r="F563" s="10"/>
      <c r="G563" s="10"/>
      <c r="H563" s="10">
        <v>1</v>
      </c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425" ht="15" customHeight="1" x14ac:dyDescent="0.2">
      <c r="A564" s="15">
        <v>76</v>
      </c>
      <c r="B564" s="9" t="s">
        <v>1137</v>
      </c>
      <c r="C564" s="8">
        <v>1992</v>
      </c>
      <c r="D564" s="9"/>
      <c r="E564" s="14">
        <f>SUM(F564:Y564)</f>
        <v>1</v>
      </c>
      <c r="F564" s="10"/>
      <c r="G564" s="10"/>
      <c r="H564" s="10"/>
      <c r="I564" s="10"/>
      <c r="J564" s="10"/>
      <c r="K564" s="10"/>
      <c r="L564" s="10"/>
      <c r="M564" s="10">
        <v>1</v>
      </c>
      <c r="N564" s="10"/>
      <c r="O564" s="10"/>
      <c r="P564" s="10"/>
      <c r="Q564" s="10"/>
      <c r="R564" s="10"/>
    </row>
    <row r="565" spans="1:425" ht="15" customHeight="1" x14ac:dyDescent="0.2">
      <c r="A565" s="15">
        <v>77</v>
      </c>
      <c r="B565" s="9" t="s">
        <v>1138</v>
      </c>
      <c r="C565" s="8">
        <v>2004</v>
      </c>
      <c r="D565" s="9" t="s">
        <v>1139</v>
      </c>
      <c r="E565" s="14">
        <f>SUM(F565:Y565)</f>
        <v>1</v>
      </c>
      <c r="F565" s="10"/>
      <c r="G565" s="10"/>
      <c r="H565" s="10"/>
      <c r="I565" s="10"/>
      <c r="J565" s="10"/>
      <c r="K565" s="10"/>
      <c r="L565" s="10"/>
      <c r="M565" s="10">
        <v>1</v>
      </c>
      <c r="N565" s="10"/>
      <c r="O565" s="10"/>
      <c r="P565" s="10"/>
      <c r="Q565" s="10"/>
      <c r="R565" s="10"/>
    </row>
    <row r="566" spans="1:425" ht="15" customHeight="1" x14ac:dyDescent="0.2">
      <c r="A566" s="15">
        <v>78</v>
      </c>
      <c r="B566" s="9" t="s">
        <v>1140</v>
      </c>
      <c r="C566" s="8">
        <v>1994</v>
      </c>
      <c r="D566" s="9"/>
      <c r="E566" s="14">
        <f>SUM(F566:Y566)</f>
        <v>1</v>
      </c>
      <c r="F566" s="10"/>
      <c r="G566" s="10"/>
      <c r="H566" s="10"/>
      <c r="I566" s="10"/>
      <c r="J566" s="10"/>
      <c r="K566" s="10"/>
      <c r="L566" s="10"/>
      <c r="M566" s="10">
        <v>1</v>
      </c>
      <c r="N566" s="10"/>
      <c r="O566" s="10"/>
      <c r="P566" s="10"/>
      <c r="Q566" s="10"/>
      <c r="R566" s="10"/>
    </row>
    <row r="567" spans="1:425" ht="15" customHeight="1" x14ac:dyDescent="0.2">
      <c r="A567" s="15">
        <v>79</v>
      </c>
      <c r="B567" s="9" t="s">
        <v>1141</v>
      </c>
      <c r="C567" s="8">
        <v>1995</v>
      </c>
      <c r="D567" s="9"/>
      <c r="E567" s="14">
        <f>SUM(F567:Y567)</f>
        <v>1</v>
      </c>
      <c r="F567" s="10"/>
      <c r="G567" s="10"/>
      <c r="H567" s="10"/>
      <c r="I567" s="10"/>
      <c r="J567" s="10"/>
      <c r="K567" s="10"/>
      <c r="L567" s="10"/>
      <c r="M567" s="10">
        <v>1</v>
      </c>
      <c r="N567" s="10"/>
      <c r="O567" s="10"/>
      <c r="P567" s="10"/>
      <c r="Q567" s="10"/>
      <c r="R567" s="10"/>
    </row>
    <row r="568" spans="1:425" ht="15" customHeight="1" x14ac:dyDescent="0.2">
      <c r="A568" s="15">
        <v>80</v>
      </c>
      <c r="B568" s="9" t="s">
        <v>1142</v>
      </c>
      <c r="C568" s="8">
        <v>1992</v>
      </c>
      <c r="D568" s="9" t="s">
        <v>1143</v>
      </c>
      <c r="E568" s="14">
        <f>SUM(F568:Y568)</f>
        <v>1</v>
      </c>
      <c r="F568" s="10"/>
      <c r="G568" s="10"/>
      <c r="H568" s="10"/>
      <c r="I568" s="10"/>
      <c r="J568" s="10"/>
      <c r="K568" s="10"/>
      <c r="L568" s="10"/>
      <c r="M568" s="10">
        <v>1</v>
      </c>
      <c r="N568" s="10"/>
      <c r="O568" s="10"/>
      <c r="P568" s="10"/>
      <c r="Q568" s="10"/>
      <c r="R568" s="10"/>
    </row>
    <row r="569" spans="1:425" ht="15" customHeight="1" x14ac:dyDescent="0.2">
      <c r="A569" s="15">
        <v>81</v>
      </c>
      <c r="B569" s="9" t="s">
        <v>1144</v>
      </c>
      <c r="C569" s="8">
        <v>1997</v>
      </c>
      <c r="D569" s="9"/>
      <c r="E569" s="14">
        <f>SUM(F569:Y569)</f>
        <v>1</v>
      </c>
      <c r="F569" s="10"/>
      <c r="G569" s="10"/>
      <c r="H569" s="10"/>
      <c r="I569" s="10"/>
      <c r="J569" s="10"/>
      <c r="K569" s="10"/>
      <c r="L569" s="10"/>
      <c r="M569" s="10">
        <v>1</v>
      </c>
      <c r="N569" s="10"/>
      <c r="O569" s="10"/>
      <c r="P569" s="10"/>
      <c r="Q569" s="10"/>
      <c r="R569" s="10"/>
    </row>
    <row r="570" spans="1:425" ht="15" customHeight="1" x14ac:dyDescent="0.2">
      <c r="A570" s="15">
        <v>82</v>
      </c>
      <c r="B570" s="9" t="s">
        <v>1145</v>
      </c>
      <c r="C570" s="8">
        <v>1998</v>
      </c>
      <c r="D570" s="9" t="s">
        <v>1058</v>
      </c>
      <c r="E570" s="14">
        <f>SUM(F570:Y570)</f>
        <v>1</v>
      </c>
      <c r="F570" s="10"/>
      <c r="G570" s="10"/>
      <c r="H570" s="10"/>
      <c r="I570" s="10"/>
      <c r="J570" s="10"/>
      <c r="K570" s="10"/>
      <c r="L570" s="10"/>
      <c r="M570" s="10">
        <v>1</v>
      </c>
      <c r="N570" s="10"/>
      <c r="O570" s="10"/>
      <c r="P570" s="10"/>
      <c r="Q570" s="10"/>
      <c r="R570" s="10"/>
    </row>
    <row r="571" spans="1:425" ht="15" customHeight="1" x14ac:dyDescent="0.2">
      <c r="A571" s="15">
        <v>83</v>
      </c>
      <c r="B571" s="9" t="s">
        <v>1146</v>
      </c>
      <c r="C571" s="8">
        <v>1992</v>
      </c>
      <c r="D571" s="9" t="s">
        <v>1147</v>
      </c>
      <c r="E571" s="14">
        <f>SUM(F571:Y571)</f>
        <v>1</v>
      </c>
      <c r="F571" s="10"/>
      <c r="G571" s="10"/>
      <c r="H571" s="10"/>
      <c r="I571" s="10"/>
      <c r="J571" s="10"/>
      <c r="K571" s="10"/>
      <c r="L571" s="10"/>
      <c r="M571" s="10">
        <v>1</v>
      </c>
      <c r="N571" s="10"/>
      <c r="O571" s="10"/>
      <c r="P571" s="10"/>
      <c r="Q571" s="10"/>
      <c r="R571" s="10"/>
    </row>
    <row r="572" spans="1:425" ht="15" customHeight="1" x14ac:dyDescent="0.2">
      <c r="B572" s="9"/>
      <c r="D572" s="9"/>
      <c r="E572" s="14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  <c r="FL572" s="7"/>
      <c r="FM572" s="7"/>
      <c r="FN572" s="7"/>
      <c r="FO572" s="7"/>
      <c r="FP572" s="7"/>
      <c r="FQ572" s="7"/>
      <c r="FR572" s="7"/>
      <c r="FS572" s="7"/>
      <c r="FT572" s="7"/>
      <c r="FU572" s="7"/>
      <c r="FV572" s="7"/>
      <c r="FW572" s="7"/>
      <c r="FX572" s="7"/>
      <c r="FY572" s="7"/>
      <c r="FZ572" s="7"/>
      <c r="GA572" s="7"/>
      <c r="GB572" s="7"/>
      <c r="GC572" s="7"/>
      <c r="GD572" s="7"/>
      <c r="GE572" s="7"/>
      <c r="GF572" s="7"/>
      <c r="GG572" s="7"/>
      <c r="GH572" s="7"/>
      <c r="GI572" s="7"/>
      <c r="GJ572" s="7"/>
      <c r="GK572" s="7"/>
      <c r="GL572" s="7"/>
      <c r="GM572" s="7"/>
      <c r="GN572" s="7"/>
      <c r="GO572" s="7"/>
      <c r="GP572" s="7"/>
      <c r="GQ572" s="7"/>
      <c r="GR572" s="7"/>
      <c r="GS572" s="7"/>
      <c r="GT572" s="7"/>
      <c r="GU572" s="7"/>
      <c r="GV572" s="7"/>
      <c r="GW572" s="7"/>
      <c r="GX572" s="7"/>
      <c r="GY572" s="7"/>
      <c r="GZ572" s="7"/>
      <c r="HA572" s="7"/>
      <c r="HB572" s="7"/>
      <c r="HC572" s="7"/>
      <c r="HD572" s="7"/>
      <c r="HE572" s="7"/>
      <c r="HF572" s="7"/>
      <c r="HG572" s="7"/>
      <c r="HH572" s="7"/>
      <c r="HI572" s="7"/>
      <c r="HJ572" s="7"/>
      <c r="HK572" s="7"/>
      <c r="HL572" s="7"/>
      <c r="HM572" s="7"/>
      <c r="HN572" s="7"/>
      <c r="HO572" s="7"/>
      <c r="HP572" s="7"/>
      <c r="HQ572" s="7"/>
      <c r="HR572" s="7"/>
      <c r="HS572" s="7"/>
      <c r="HT572" s="7"/>
      <c r="HU572" s="7"/>
      <c r="HV572" s="7"/>
      <c r="HW572" s="7"/>
      <c r="HX572" s="7"/>
      <c r="HY572" s="7"/>
      <c r="HZ572" s="7"/>
      <c r="IA572" s="7"/>
      <c r="IB572" s="7"/>
      <c r="IC572" s="7"/>
      <c r="ID572" s="7"/>
      <c r="IE572" s="7"/>
      <c r="IF572" s="7"/>
      <c r="IG572" s="7"/>
      <c r="IH572" s="7"/>
      <c r="II572" s="7"/>
      <c r="IJ572" s="7"/>
      <c r="IK572" s="7"/>
      <c r="IL572" s="7"/>
      <c r="IM572" s="7"/>
      <c r="IN572" s="7"/>
      <c r="IO572" s="7"/>
      <c r="IP572" s="7"/>
      <c r="IQ572" s="7"/>
      <c r="IR572" s="7"/>
      <c r="IS572" s="7"/>
      <c r="IT572" s="7"/>
      <c r="IU572" s="7"/>
      <c r="IV572" s="7"/>
      <c r="IW572" s="7"/>
      <c r="IX572" s="7"/>
      <c r="IY572" s="7"/>
      <c r="IZ572" s="7"/>
      <c r="JA572" s="7"/>
      <c r="JB572" s="7"/>
      <c r="JC572" s="7"/>
      <c r="JD572" s="7"/>
      <c r="JE572" s="7"/>
      <c r="JF572" s="7"/>
      <c r="JG572" s="7"/>
      <c r="JH572" s="7"/>
      <c r="JI572" s="7"/>
      <c r="JJ572" s="7"/>
      <c r="JK572" s="7"/>
      <c r="JL572" s="7"/>
      <c r="JM572" s="7"/>
      <c r="JN572" s="7"/>
      <c r="JO572" s="7"/>
      <c r="JP572" s="7"/>
      <c r="JQ572" s="7"/>
      <c r="JR572" s="7"/>
      <c r="JS572" s="7"/>
      <c r="JT572" s="7"/>
      <c r="JU572" s="7"/>
      <c r="JV572" s="7"/>
      <c r="JW572" s="7"/>
      <c r="JX572" s="7"/>
      <c r="JY572" s="7"/>
      <c r="JZ572" s="7"/>
      <c r="KA572" s="7"/>
      <c r="KB572" s="7"/>
      <c r="KC572" s="7"/>
      <c r="KD572" s="7"/>
      <c r="KE572" s="7"/>
      <c r="KF572" s="7"/>
      <c r="KG572" s="7"/>
      <c r="KH572" s="7"/>
      <c r="KI572" s="7"/>
      <c r="KJ572" s="7"/>
      <c r="KK572" s="7"/>
      <c r="KL572" s="7"/>
      <c r="KM572" s="7"/>
      <c r="KN572" s="7"/>
      <c r="KO572" s="7"/>
      <c r="KP572" s="7"/>
      <c r="KQ572" s="7"/>
      <c r="KR572" s="7"/>
      <c r="KS572" s="7"/>
      <c r="KT572" s="7"/>
      <c r="KU572" s="7"/>
      <c r="KV572" s="7"/>
      <c r="KW572" s="7"/>
      <c r="KX572" s="7"/>
      <c r="KY572" s="7"/>
      <c r="KZ572" s="7"/>
      <c r="LA572" s="7"/>
      <c r="LB572" s="7"/>
      <c r="LC572" s="7"/>
      <c r="LD572" s="7"/>
      <c r="LE572" s="7"/>
      <c r="LF572" s="7"/>
      <c r="LG572" s="7"/>
      <c r="LH572" s="7"/>
      <c r="LI572" s="7"/>
      <c r="LJ572" s="7"/>
      <c r="LK572" s="7"/>
      <c r="LL572" s="7"/>
      <c r="LM572" s="7"/>
      <c r="LN572" s="7"/>
      <c r="LO572" s="7"/>
      <c r="LP572" s="7"/>
      <c r="LQ572" s="7"/>
      <c r="LR572" s="7"/>
      <c r="LS572" s="7"/>
      <c r="LT572" s="7"/>
      <c r="LU572" s="7"/>
      <c r="LV572" s="7"/>
      <c r="LW572" s="7"/>
      <c r="LX572" s="7"/>
      <c r="LY572" s="7"/>
      <c r="LZ572" s="7"/>
      <c r="MA572" s="7"/>
      <c r="MB572" s="7"/>
      <c r="MC572" s="7"/>
      <c r="MD572" s="7"/>
      <c r="ME572" s="7"/>
      <c r="MF572" s="7"/>
      <c r="MG572" s="7"/>
      <c r="MH572" s="7"/>
      <c r="MI572" s="7"/>
      <c r="MJ572" s="7"/>
      <c r="MK572" s="7"/>
      <c r="ML572" s="7"/>
      <c r="MM572" s="7"/>
      <c r="MN572" s="7"/>
      <c r="MO572" s="7"/>
      <c r="MP572" s="7"/>
      <c r="MQ572" s="7"/>
      <c r="MR572" s="7"/>
      <c r="MS572" s="7"/>
      <c r="MT572" s="7"/>
      <c r="MU572" s="7"/>
      <c r="MV572" s="7"/>
      <c r="MW572" s="7"/>
      <c r="MX572" s="7"/>
      <c r="MY572" s="7"/>
      <c r="MZ572" s="7"/>
      <c r="NA572" s="7"/>
      <c r="NB572" s="7"/>
      <c r="NC572" s="7"/>
      <c r="ND572" s="7"/>
      <c r="NE572" s="7"/>
      <c r="NF572" s="7"/>
      <c r="NG572" s="7"/>
      <c r="NH572" s="7"/>
      <c r="NI572" s="7"/>
      <c r="NJ572" s="7"/>
      <c r="NK572" s="7"/>
      <c r="NL572" s="7"/>
      <c r="NM572" s="7"/>
      <c r="NN572" s="7"/>
      <c r="NO572" s="7"/>
      <c r="NP572" s="7"/>
      <c r="NQ572" s="7"/>
      <c r="NR572" s="7"/>
      <c r="NS572" s="7"/>
      <c r="NT572" s="7"/>
      <c r="NU572" s="7"/>
      <c r="NV572" s="7"/>
      <c r="NW572" s="7"/>
      <c r="NX572" s="7"/>
      <c r="NY572" s="7"/>
      <c r="NZ572" s="7"/>
      <c r="OA572" s="7"/>
      <c r="OB572" s="7"/>
      <c r="OC572" s="7"/>
      <c r="OD572" s="7"/>
      <c r="OE572" s="7"/>
      <c r="OF572" s="7"/>
      <c r="OG572" s="7"/>
      <c r="OH572" s="7"/>
      <c r="OI572" s="7"/>
      <c r="OJ572" s="7"/>
      <c r="OK572" s="7"/>
      <c r="OL572" s="7"/>
      <c r="OM572" s="7"/>
      <c r="ON572" s="7"/>
      <c r="OO572" s="7"/>
      <c r="OP572" s="7"/>
      <c r="OQ572" s="7"/>
      <c r="OR572" s="7"/>
      <c r="OS572" s="7"/>
      <c r="OT572" s="7"/>
      <c r="OU572" s="7"/>
      <c r="OV572" s="7"/>
      <c r="OW572" s="7"/>
      <c r="OX572" s="7"/>
      <c r="OY572" s="7"/>
      <c r="OZ572" s="7"/>
      <c r="PA572" s="7"/>
      <c r="PB572" s="7"/>
      <c r="PC572" s="7"/>
      <c r="PD572" s="7"/>
      <c r="PE572" s="7"/>
      <c r="PF572" s="7"/>
      <c r="PG572" s="7"/>
      <c r="PH572" s="7"/>
      <c r="PI572" s="7"/>
    </row>
    <row r="573" spans="1:425" ht="34" customHeight="1" x14ac:dyDescent="0.2">
      <c r="A573" s="38" t="s">
        <v>15</v>
      </c>
      <c r="B573" s="38"/>
      <c r="C573" s="38"/>
      <c r="D573" s="38"/>
      <c r="E573" s="38"/>
      <c r="F573" s="39" t="s">
        <v>65</v>
      </c>
      <c r="G573" s="36" t="s">
        <v>66</v>
      </c>
      <c r="H573" s="36" t="s">
        <v>74</v>
      </c>
      <c r="I573" s="36" t="s">
        <v>71</v>
      </c>
      <c r="J573" s="36" t="s">
        <v>68</v>
      </c>
      <c r="K573" s="36" t="s">
        <v>67</v>
      </c>
      <c r="L573" s="36" t="s">
        <v>73</v>
      </c>
      <c r="M573" s="36" t="s">
        <v>39</v>
      </c>
      <c r="N573" s="36" t="s">
        <v>41</v>
      </c>
      <c r="O573" s="36" t="s">
        <v>80</v>
      </c>
      <c r="P573" s="36" t="s">
        <v>44</v>
      </c>
      <c r="Q573" s="36" t="s">
        <v>55</v>
      </c>
      <c r="R573" s="36" t="s">
        <v>46</v>
      </c>
      <c r="S573" s="36" t="s">
        <v>50</v>
      </c>
      <c r="T573" s="36" t="s">
        <v>51</v>
      </c>
      <c r="U573" s="36" t="s">
        <v>54</v>
      </c>
      <c r="V573" s="36" t="s">
        <v>78</v>
      </c>
      <c r="W573" s="36" t="s">
        <v>60</v>
      </c>
      <c r="X573" s="36" t="s">
        <v>76</v>
      </c>
      <c r="Y573" s="36" t="s">
        <v>63</v>
      </c>
    </row>
    <row r="574" spans="1:425" x14ac:dyDescent="0.2">
      <c r="A574" s="15" t="s">
        <v>3</v>
      </c>
      <c r="B574" s="3" t="s">
        <v>17</v>
      </c>
      <c r="C574" s="32" t="s">
        <v>87</v>
      </c>
      <c r="F574" s="40"/>
      <c r="G574" s="36"/>
      <c r="H574" s="37"/>
      <c r="I574" s="37"/>
      <c r="J574" s="37"/>
      <c r="K574" s="37"/>
      <c r="L574" s="37"/>
      <c r="M574" s="36"/>
      <c r="N574" s="37"/>
      <c r="O574" s="37"/>
      <c r="P574" s="37"/>
      <c r="Q574" s="36"/>
      <c r="R574" s="37"/>
      <c r="S574" s="37"/>
      <c r="T574" s="37"/>
      <c r="U574" s="37"/>
      <c r="V574" s="36"/>
      <c r="W574" s="37"/>
      <c r="X574" s="37"/>
      <c r="Y574" s="36"/>
    </row>
    <row r="575" spans="1:425" s="6" customFormat="1" x14ac:dyDescent="0.2">
      <c r="A575" s="16"/>
      <c r="B575" s="4" t="s">
        <v>9</v>
      </c>
      <c r="C575" s="12"/>
      <c r="D575" s="4" t="s">
        <v>10</v>
      </c>
      <c r="E575" s="12" t="s">
        <v>11</v>
      </c>
      <c r="F575" s="5" t="s">
        <v>12</v>
      </c>
      <c r="G575" s="5" t="s">
        <v>20</v>
      </c>
      <c r="H575" s="5" t="s">
        <v>40</v>
      </c>
      <c r="I575" s="5" t="s">
        <v>72</v>
      </c>
      <c r="J575" s="5" t="s">
        <v>42</v>
      </c>
      <c r="K575" s="5" t="s">
        <v>43</v>
      </c>
      <c r="L575" s="5" t="s">
        <v>45</v>
      </c>
      <c r="M575" s="5" t="s">
        <v>47</v>
      </c>
      <c r="N575" s="5" t="s">
        <v>48</v>
      </c>
      <c r="O575" s="5" t="s">
        <v>49</v>
      </c>
      <c r="P575" s="5" t="s">
        <v>52</v>
      </c>
      <c r="Q575" s="5" t="s">
        <v>53</v>
      </c>
      <c r="R575" s="5" t="s">
        <v>56</v>
      </c>
      <c r="S575" s="5" t="s">
        <v>57</v>
      </c>
      <c r="T575" s="5" t="s">
        <v>58</v>
      </c>
      <c r="U575" s="5" t="s">
        <v>59</v>
      </c>
      <c r="V575" s="5" t="s">
        <v>61</v>
      </c>
      <c r="W575" s="5" t="s">
        <v>62</v>
      </c>
      <c r="X575" s="5" t="s">
        <v>64</v>
      </c>
      <c r="Y575" s="5" t="s">
        <v>69</v>
      </c>
    </row>
    <row r="576" spans="1:425" x14ac:dyDescent="0.2">
      <c r="A576" s="15">
        <v>1</v>
      </c>
      <c r="B576" s="9" t="s">
        <v>267</v>
      </c>
      <c r="C576" s="8">
        <v>1981</v>
      </c>
      <c r="D576" s="9" t="s">
        <v>143</v>
      </c>
      <c r="E576" s="14">
        <f>SUM(F576:Y576)</f>
        <v>45</v>
      </c>
      <c r="F576" s="10">
        <v>7</v>
      </c>
      <c r="G576" s="10"/>
      <c r="H576" s="10"/>
      <c r="I576" s="10">
        <v>11</v>
      </c>
      <c r="J576" s="10">
        <v>11</v>
      </c>
      <c r="K576" s="13">
        <v>7</v>
      </c>
      <c r="L576" s="10">
        <v>9</v>
      </c>
      <c r="M576" s="22"/>
      <c r="N576" s="10"/>
      <c r="O576" s="10"/>
      <c r="P576" s="13"/>
      <c r="Q576" s="10"/>
      <c r="R576" s="10"/>
      <c r="S576" s="10"/>
      <c r="T576" s="10"/>
      <c r="V576" s="27"/>
      <c r="Y576" s="30"/>
    </row>
    <row r="577" spans="1:25" x14ac:dyDescent="0.2">
      <c r="A577" s="15">
        <v>2</v>
      </c>
      <c r="B577" s="9" t="s">
        <v>265</v>
      </c>
      <c r="C577" s="8">
        <v>1982</v>
      </c>
      <c r="D577" s="9" t="s">
        <v>266</v>
      </c>
      <c r="E577" s="14">
        <f>SUM(F577:Y577)</f>
        <v>42</v>
      </c>
      <c r="F577" s="10">
        <v>8</v>
      </c>
      <c r="G577" s="10"/>
      <c r="H577" s="10">
        <v>2</v>
      </c>
      <c r="I577" s="10">
        <v>7</v>
      </c>
      <c r="J577" s="10">
        <v>9</v>
      </c>
      <c r="K577" s="10">
        <v>8</v>
      </c>
      <c r="L577" s="10">
        <v>8</v>
      </c>
      <c r="M577" s="22"/>
      <c r="N577" s="10"/>
      <c r="O577" s="10"/>
      <c r="P577" s="10"/>
      <c r="Q577" s="10"/>
      <c r="R577" s="10"/>
      <c r="S577" s="10"/>
      <c r="T577" s="10"/>
      <c r="Y577" s="31"/>
    </row>
    <row r="578" spans="1:25" x14ac:dyDescent="0.2">
      <c r="A578" s="15">
        <v>3</v>
      </c>
      <c r="B578" s="9" t="s">
        <v>416</v>
      </c>
      <c r="C578" s="8">
        <v>1982</v>
      </c>
      <c r="D578" s="9" t="s">
        <v>1165</v>
      </c>
      <c r="E578" s="14">
        <f>SUM(F578:Y578)</f>
        <v>22</v>
      </c>
      <c r="F578" s="10"/>
      <c r="G578" s="10">
        <v>11</v>
      </c>
      <c r="H578" s="10"/>
      <c r="I578" s="10"/>
      <c r="J578" s="10"/>
      <c r="K578" s="10"/>
      <c r="L578" s="10"/>
      <c r="M578" s="22">
        <v>11</v>
      </c>
      <c r="N578" s="10"/>
      <c r="O578" s="10"/>
      <c r="P578" s="10"/>
      <c r="Q578" s="10"/>
      <c r="R578" s="10"/>
      <c r="S578" s="10"/>
      <c r="T578" s="10"/>
    </row>
    <row r="579" spans="1:25" x14ac:dyDescent="0.2">
      <c r="A579" s="15">
        <v>4</v>
      </c>
      <c r="B579" s="9" t="s">
        <v>263</v>
      </c>
      <c r="D579" s="9" t="s">
        <v>121</v>
      </c>
      <c r="E579" s="14">
        <f>SUM(F579:Y579)</f>
        <v>17</v>
      </c>
      <c r="F579" s="10">
        <v>11</v>
      </c>
      <c r="G579" s="22"/>
      <c r="H579" s="10">
        <v>6</v>
      </c>
      <c r="I579" s="10"/>
      <c r="J579" s="10"/>
      <c r="K579" s="10"/>
      <c r="L579" s="10"/>
      <c r="M579" s="22"/>
      <c r="N579" s="10"/>
      <c r="O579" s="10"/>
      <c r="P579" s="10"/>
      <c r="Q579" s="10"/>
      <c r="R579" s="10"/>
      <c r="S579" s="10"/>
      <c r="T579" s="10"/>
    </row>
    <row r="580" spans="1:25" x14ac:dyDescent="0.2">
      <c r="A580" s="15">
        <v>5</v>
      </c>
      <c r="B580" s="9" t="s">
        <v>867</v>
      </c>
      <c r="C580" s="8">
        <v>1987</v>
      </c>
      <c r="D580" s="9" t="s">
        <v>131</v>
      </c>
      <c r="E580" s="14">
        <f>SUM(F580:Y580)</f>
        <v>13</v>
      </c>
      <c r="F580" s="10"/>
      <c r="G580" s="10"/>
      <c r="H580" s="10"/>
      <c r="I580" s="10">
        <v>5</v>
      </c>
      <c r="J580" s="10">
        <v>8</v>
      </c>
      <c r="K580" s="10"/>
      <c r="L580" s="10"/>
      <c r="M580" s="22"/>
      <c r="N580" s="10"/>
      <c r="O580" s="10"/>
      <c r="P580" s="10"/>
      <c r="Q580" s="10"/>
      <c r="R580" s="10"/>
      <c r="S580" s="10"/>
      <c r="T580" s="10"/>
    </row>
    <row r="581" spans="1:25" x14ac:dyDescent="0.2">
      <c r="A581" s="15">
        <v>6</v>
      </c>
      <c r="B581" s="9" t="s">
        <v>264</v>
      </c>
      <c r="D581" s="9" t="s">
        <v>216</v>
      </c>
      <c r="E581" s="14">
        <f>SUM(F581:Y581)</f>
        <v>12</v>
      </c>
      <c r="F581" s="10">
        <v>9</v>
      </c>
      <c r="G581" s="10"/>
      <c r="H581" s="10">
        <v>3</v>
      </c>
      <c r="I581" s="10"/>
      <c r="J581" s="10"/>
      <c r="K581" s="10"/>
      <c r="L581" s="10"/>
      <c r="M581" s="22"/>
      <c r="N581" s="10"/>
      <c r="O581" s="10"/>
      <c r="P581" s="10"/>
      <c r="Q581" s="10"/>
      <c r="R581" s="10"/>
      <c r="S581" s="10"/>
      <c r="T581" s="10"/>
    </row>
    <row r="582" spans="1:25" x14ac:dyDescent="0.2">
      <c r="A582" s="15">
        <v>7</v>
      </c>
      <c r="B582" s="9" t="s">
        <v>719</v>
      </c>
      <c r="D582" s="9" t="s">
        <v>134</v>
      </c>
      <c r="E582" s="14">
        <f>SUM(F582:Y582)</f>
        <v>11</v>
      </c>
      <c r="F582" s="10"/>
      <c r="G582" s="10"/>
      <c r="H582" s="10">
        <v>11</v>
      </c>
      <c r="I582" s="10"/>
      <c r="J582" s="10"/>
      <c r="K582" s="10"/>
      <c r="L582" s="10"/>
      <c r="M582" s="22"/>
      <c r="N582" s="10"/>
      <c r="O582" s="10"/>
      <c r="P582" s="10"/>
      <c r="Q582" s="10"/>
      <c r="R582" s="10"/>
      <c r="S582" s="10"/>
      <c r="T582" s="10"/>
    </row>
    <row r="583" spans="1:25" x14ac:dyDescent="0.2">
      <c r="A583" s="15">
        <v>8</v>
      </c>
      <c r="B583" s="9" t="s">
        <v>965</v>
      </c>
      <c r="C583" s="8">
        <v>1986</v>
      </c>
      <c r="D583" s="9" t="s">
        <v>913</v>
      </c>
      <c r="E583" s="14">
        <f>SUM(F583:Y583)</f>
        <v>11</v>
      </c>
      <c r="F583" s="10"/>
      <c r="G583" s="10"/>
      <c r="H583" s="10"/>
      <c r="I583" s="10"/>
      <c r="J583" s="10"/>
      <c r="K583" s="10">
        <v>11</v>
      </c>
      <c r="L583" s="10"/>
      <c r="M583" s="22"/>
      <c r="N583" s="10"/>
      <c r="O583" s="10"/>
      <c r="P583" s="10"/>
      <c r="Q583" s="10"/>
      <c r="R583" s="10"/>
      <c r="S583" s="10"/>
      <c r="T583" s="10"/>
    </row>
    <row r="584" spans="1:25" x14ac:dyDescent="0.2">
      <c r="A584" s="15">
        <v>9</v>
      </c>
      <c r="B584" s="9" t="s">
        <v>1008</v>
      </c>
      <c r="C584" s="8">
        <v>1984</v>
      </c>
      <c r="D584" s="9" t="s">
        <v>175</v>
      </c>
      <c r="E584" s="14">
        <f>SUM(F584:Y584)</f>
        <v>11</v>
      </c>
      <c r="F584" s="10"/>
      <c r="G584" s="10"/>
      <c r="H584" s="10"/>
      <c r="I584" s="10"/>
      <c r="J584" s="10"/>
      <c r="K584" s="10"/>
      <c r="L584" s="10">
        <v>11</v>
      </c>
      <c r="M584" s="22"/>
      <c r="N584" s="10"/>
      <c r="O584" s="10"/>
      <c r="P584" s="10"/>
      <c r="Q584" s="10"/>
      <c r="R584" s="10"/>
      <c r="S584" s="10"/>
      <c r="T584" s="10"/>
    </row>
    <row r="585" spans="1:25" x14ac:dyDescent="0.2">
      <c r="A585" s="15">
        <v>10</v>
      </c>
      <c r="B585" s="9" t="s">
        <v>417</v>
      </c>
      <c r="C585" s="8">
        <v>1982</v>
      </c>
      <c r="D585" s="9" t="s">
        <v>418</v>
      </c>
      <c r="E585" s="14">
        <f>SUM(F585:Y585)</f>
        <v>9</v>
      </c>
      <c r="F585" s="10"/>
      <c r="G585" s="10">
        <v>9</v>
      </c>
      <c r="H585" s="10"/>
      <c r="I585" s="10"/>
      <c r="J585" s="10"/>
      <c r="K585" s="10"/>
      <c r="L585" s="10"/>
      <c r="M585" s="22"/>
      <c r="N585" s="10"/>
      <c r="O585" s="10"/>
      <c r="P585" s="10"/>
      <c r="Q585" s="10"/>
      <c r="R585" s="10"/>
      <c r="S585" s="10"/>
      <c r="T585" s="10"/>
    </row>
    <row r="586" spans="1:25" x14ac:dyDescent="0.2">
      <c r="A586" s="15">
        <v>11</v>
      </c>
      <c r="B586" s="9" t="s">
        <v>720</v>
      </c>
      <c r="D586" s="9" t="s">
        <v>341</v>
      </c>
      <c r="E586" s="14">
        <f>SUM(F586:Y586)</f>
        <v>9</v>
      </c>
      <c r="F586" s="10"/>
      <c r="G586" s="10"/>
      <c r="H586" s="10">
        <v>9</v>
      </c>
      <c r="I586" s="10"/>
      <c r="J586" s="10"/>
      <c r="K586" s="10"/>
      <c r="L586" s="10"/>
      <c r="M586" s="22"/>
      <c r="N586" s="10"/>
      <c r="O586" s="10"/>
      <c r="P586" s="10"/>
      <c r="Q586" s="10"/>
      <c r="R586" s="10"/>
      <c r="S586" s="10"/>
      <c r="T586" s="10"/>
    </row>
    <row r="587" spans="1:25" x14ac:dyDescent="0.2">
      <c r="A587" s="15">
        <v>12</v>
      </c>
      <c r="B587" s="9" t="s">
        <v>863</v>
      </c>
      <c r="C587" s="8">
        <v>1981</v>
      </c>
      <c r="D587" s="9" t="s">
        <v>864</v>
      </c>
      <c r="E587" s="14">
        <f>SUM(F587:Y587)</f>
        <v>9</v>
      </c>
      <c r="F587" s="10"/>
      <c r="G587" s="10"/>
      <c r="H587" s="10"/>
      <c r="I587" s="10">
        <v>9</v>
      </c>
      <c r="J587" s="10"/>
      <c r="K587" s="10"/>
      <c r="L587" s="10"/>
      <c r="M587" s="22"/>
      <c r="N587" s="10"/>
      <c r="O587" s="10"/>
      <c r="P587" s="10"/>
      <c r="Q587" s="10"/>
      <c r="R587" s="10"/>
      <c r="S587" s="10"/>
      <c r="T587" s="10"/>
    </row>
    <row r="588" spans="1:25" x14ac:dyDescent="0.2">
      <c r="A588" s="15">
        <v>13</v>
      </c>
      <c r="B588" s="9" t="s">
        <v>966</v>
      </c>
      <c r="C588" s="8">
        <v>1983</v>
      </c>
      <c r="D588" s="9" t="s">
        <v>967</v>
      </c>
      <c r="E588" s="14">
        <f>SUM(F588:Y588)</f>
        <v>9</v>
      </c>
      <c r="F588" s="10"/>
      <c r="G588" s="10"/>
      <c r="H588" s="10"/>
      <c r="I588" s="10"/>
      <c r="J588" s="10"/>
      <c r="K588" s="10">
        <v>9</v>
      </c>
      <c r="L588" s="10"/>
      <c r="M588" s="22"/>
      <c r="N588" s="10"/>
      <c r="O588" s="10"/>
      <c r="P588" s="10"/>
      <c r="Q588" s="10"/>
      <c r="R588" s="10"/>
      <c r="S588" s="10"/>
      <c r="T588" s="10"/>
    </row>
    <row r="589" spans="1:25" x14ac:dyDescent="0.2">
      <c r="A589" s="15">
        <v>14</v>
      </c>
      <c r="B589" s="9" t="s">
        <v>1148</v>
      </c>
      <c r="C589" s="8">
        <v>1982</v>
      </c>
      <c r="D589" s="9" t="s">
        <v>1110</v>
      </c>
      <c r="E589" s="14">
        <f>SUM(F589:Y589)</f>
        <v>9</v>
      </c>
      <c r="F589" s="10"/>
      <c r="G589" s="10"/>
      <c r="H589" s="10"/>
      <c r="I589" s="10"/>
      <c r="J589" s="10"/>
      <c r="K589" s="10"/>
      <c r="L589" s="10"/>
      <c r="M589" s="22">
        <v>9</v>
      </c>
      <c r="N589" s="10"/>
      <c r="O589" s="10"/>
      <c r="P589" s="10"/>
      <c r="Q589" s="10"/>
      <c r="R589" s="10"/>
      <c r="S589" s="10"/>
      <c r="T589" s="10"/>
    </row>
    <row r="590" spans="1:25" x14ac:dyDescent="0.2">
      <c r="A590" s="15">
        <v>15</v>
      </c>
      <c r="B590" s="9" t="s">
        <v>419</v>
      </c>
      <c r="C590" s="8">
        <v>1987</v>
      </c>
      <c r="D590" s="9" t="s">
        <v>337</v>
      </c>
      <c r="E590" s="14">
        <f>SUM(F590:Y590)</f>
        <v>8</v>
      </c>
      <c r="F590" s="10"/>
      <c r="G590" s="10">
        <v>8</v>
      </c>
      <c r="H590" s="10"/>
      <c r="I590" s="10"/>
      <c r="J590" s="10"/>
      <c r="K590" s="10"/>
      <c r="L590" s="10"/>
      <c r="M590" s="22"/>
      <c r="N590" s="10"/>
      <c r="O590" s="10"/>
      <c r="P590" s="10"/>
      <c r="Q590" s="10"/>
      <c r="R590" s="10"/>
      <c r="S590" s="10"/>
      <c r="T590" s="10"/>
    </row>
    <row r="591" spans="1:25" x14ac:dyDescent="0.2">
      <c r="A591" s="15">
        <v>16</v>
      </c>
      <c r="B591" s="9" t="s">
        <v>721</v>
      </c>
      <c r="D591" s="9" t="s">
        <v>134</v>
      </c>
      <c r="E591" s="14">
        <f>SUM(F591:Y591)</f>
        <v>8</v>
      </c>
      <c r="F591" s="10"/>
      <c r="G591" s="10"/>
      <c r="H591" s="10">
        <v>8</v>
      </c>
      <c r="I591" s="1"/>
      <c r="J591" s="10"/>
      <c r="K591" s="10"/>
      <c r="L591" s="10"/>
      <c r="M591" s="22"/>
      <c r="N591" s="10"/>
      <c r="O591" s="10"/>
      <c r="P591" s="10"/>
      <c r="Q591" s="10"/>
      <c r="R591" s="10"/>
      <c r="S591" s="10"/>
      <c r="T591" s="10"/>
    </row>
    <row r="592" spans="1:25" x14ac:dyDescent="0.2">
      <c r="A592" s="15">
        <v>17</v>
      </c>
      <c r="B592" s="9" t="s">
        <v>865</v>
      </c>
      <c r="C592" s="8">
        <v>1990</v>
      </c>
      <c r="D592" s="9" t="s">
        <v>866</v>
      </c>
      <c r="E592" s="14">
        <f>SUM(F592:Y592)</f>
        <v>8</v>
      </c>
      <c r="F592" s="10"/>
      <c r="G592" s="10"/>
      <c r="H592" s="10"/>
      <c r="I592" s="10">
        <v>8</v>
      </c>
      <c r="J592" s="10"/>
      <c r="K592" s="10"/>
      <c r="L592" s="10"/>
      <c r="M592" s="22"/>
      <c r="N592" s="10"/>
      <c r="O592" s="10"/>
      <c r="P592" s="10"/>
      <c r="Q592" s="10"/>
      <c r="R592" s="10"/>
      <c r="S592" s="10"/>
      <c r="T592" s="10"/>
    </row>
    <row r="593" spans="1:20" x14ac:dyDescent="0.2">
      <c r="A593" s="15">
        <v>18</v>
      </c>
      <c r="B593" s="9" t="s">
        <v>1149</v>
      </c>
      <c r="C593" s="8">
        <v>1986</v>
      </c>
      <c r="D593" s="9" t="s">
        <v>1143</v>
      </c>
      <c r="E593" s="14">
        <f>SUM(F593:Y593)</f>
        <v>8</v>
      </c>
      <c r="F593" s="10"/>
      <c r="G593" s="10"/>
      <c r="H593" s="10"/>
      <c r="I593" s="10"/>
      <c r="J593" s="10"/>
      <c r="K593" s="10"/>
      <c r="L593" s="10"/>
      <c r="M593" s="22">
        <v>8</v>
      </c>
      <c r="N593" s="10"/>
      <c r="O593" s="10"/>
      <c r="P593" s="10"/>
      <c r="Q593" s="10"/>
      <c r="R593" s="10"/>
      <c r="S593" s="10"/>
      <c r="T593" s="10"/>
    </row>
    <row r="594" spans="1:20" x14ac:dyDescent="0.2">
      <c r="A594" s="15">
        <v>19</v>
      </c>
      <c r="B594" s="9" t="s">
        <v>420</v>
      </c>
      <c r="C594" s="8">
        <v>1988</v>
      </c>
      <c r="D594" s="9" t="s">
        <v>421</v>
      </c>
      <c r="E594" s="14">
        <f>SUM(F594:Y594)</f>
        <v>7</v>
      </c>
      <c r="F594" s="10"/>
      <c r="G594" s="10">
        <v>7</v>
      </c>
      <c r="H594" s="10"/>
      <c r="I594" s="10"/>
      <c r="J594" s="10"/>
      <c r="K594" s="10"/>
      <c r="L594" s="10"/>
      <c r="M594" s="22"/>
      <c r="N594" s="10"/>
      <c r="O594" s="10"/>
      <c r="P594" s="10"/>
      <c r="Q594" s="10"/>
      <c r="R594" s="10"/>
      <c r="S594" s="10"/>
      <c r="T594" s="10"/>
    </row>
    <row r="595" spans="1:20" x14ac:dyDescent="0.2">
      <c r="A595" s="15">
        <v>20</v>
      </c>
      <c r="B595" s="9" t="s">
        <v>722</v>
      </c>
      <c r="D595" s="9"/>
      <c r="E595" s="14">
        <f>SUM(F595:Y595)</f>
        <v>7</v>
      </c>
      <c r="F595" s="10"/>
      <c r="G595" s="10"/>
      <c r="H595" s="10">
        <v>7</v>
      </c>
      <c r="I595" s="10"/>
      <c r="J595" s="10"/>
      <c r="K595" s="10"/>
      <c r="L595" s="10"/>
      <c r="M595" s="22"/>
      <c r="N595" s="10"/>
      <c r="O595" s="10"/>
      <c r="P595" s="10"/>
      <c r="Q595" s="10"/>
      <c r="R595" s="10"/>
      <c r="S595" s="10"/>
      <c r="T595" s="10"/>
    </row>
    <row r="596" spans="1:20" x14ac:dyDescent="0.2">
      <c r="A596" s="15">
        <v>21</v>
      </c>
      <c r="B596" s="9" t="s">
        <v>429</v>
      </c>
      <c r="C596" s="8">
        <v>1990</v>
      </c>
      <c r="D596" s="9"/>
      <c r="E596" s="14">
        <f>SUM(F596:Y596)</f>
        <v>7</v>
      </c>
      <c r="F596" s="10"/>
      <c r="G596" s="10">
        <v>1</v>
      </c>
      <c r="H596" s="10"/>
      <c r="I596" s="10">
        <v>6</v>
      </c>
      <c r="J596" s="10"/>
      <c r="K596" s="10"/>
      <c r="L596" s="10"/>
      <c r="M596" s="22"/>
      <c r="N596" s="10"/>
      <c r="O596" s="10"/>
      <c r="P596" s="10"/>
      <c r="Q596" s="10"/>
      <c r="R596" s="10"/>
      <c r="S596" s="10"/>
      <c r="T596" s="10"/>
    </row>
    <row r="597" spans="1:20" x14ac:dyDescent="0.2">
      <c r="A597" s="15">
        <v>22</v>
      </c>
      <c r="B597" s="9" t="s">
        <v>1009</v>
      </c>
      <c r="C597" s="8">
        <v>1981</v>
      </c>
      <c r="D597" s="9" t="s">
        <v>1010</v>
      </c>
      <c r="E597" s="14">
        <f>SUM(F597:Y597)</f>
        <v>7</v>
      </c>
      <c r="F597" s="10"/>
      <c r="G597" s="10"/>
      <c r="H597" s="10"/>
      <c r="I597" s="10"/>
      <c r="J597" s="10"/>
      <c r="K597" s="10"/>
      <c r="L597" s="10">
        <v>7</v>
      </c>
      <c r="M597" s="22"/>
      <c r="N597" s="10"/>
      <c r="O597" s="10"/>
      <c r="P597" s="10"/>
      <c r="Q597" s="10"/>
      <c r="R597" s="10"/>
      <c r="S597" s="10"/>
      <c r="T597" s="10"/>
    </row>
    <row r="598" spans="1:20" x14ac:dyDescent="0.2">
      <c r="A598" s="15">
        <v>23</v>
      </c>
      <c r="B598" s="9" t="s">
        <v>1150</v>
      </c>
      <c r="C598" s="8">
        <v>1990</v>
      </c>
      <c r="D598" s="9" t="s">
        <v>1028</v>
      </c>
      <c r="E598" s="14">
        <f>SUM(F598:Y598)</f>
        <v>7</v>
      </c>
      <c r="F598" s="10"/>
      <c r="G598" s="10"/>
      <c r="H598" s="10"/>
      <c r="I598" s="10"/>
      <c r="J598" s="10"/>
      <c r="K598" s="10"/>
      <c r="L598" s="10"/>
      <c r="M598" s="22">
        <v>7</v>
      </c>
      <c r="N598" s="10"/>
      <c r="O598" s="10"/>
      <c r="P598" s="10"/>
      <c r="Q598" s="10"/>
      <c r="R598" s="10"/>
      <c r="S598" s="10"/>
      <c r="T598" s="10"/>
    </row>
    <row r="599" spans="1:20" x14ac:dyDescent="0.2">
      <c r="A599" s="15">
        <v>24</v>
      </c>
      <c r="B599" s="9" t="s">
        <v>268</v>
      </c>
      <c r="D599" s="9" t="s">
        <v>269</v>
      </c>
      <c r="E599" s="14">
        <f>SUM(F599:Y599)</f>
        <v>6</v>
      </c>
      <c r="F599" s="10">
        <v>6</v>
      </c>
      <c r="G599" s="10"/>
      <c r="H599" s="10"/>
      <c r="I599" s="10"/>
      <c r="J599" s="10"/>
      <c r="K599" s="10"/>
      <c r="L599" s="10"/>
      <c r="M599" s="22"/>
      <c r="N599" s="10"/>
      <c r="O599" s="10"/>
      <c r="P599" s="10"/>
      <c r="Q599" s="10"/>
      <c r="R599" s="10"/>
      <c r="S599" s="10"/>
      <c r="T599" s="10"/>
    </row>
    <row r="600" spans="1:20" x14ac:dyDescent="0.2">
      <c r="A600" s="15">
        <v>25</v>
      </c>
      <c r="B600" s="9" t="s">
        <v>422</v>
      </c>
      <c r="C600" s="8">
        <v>1982</v>
      </c>
      <c r="D600" s="9" t="s">
        <v>418</v>
      </c>
      <c r="E600" s="14">
        <f>SUM(F600:Y600)</f>
        <v>6</v>
      </c>
      <c r="F600" s="10"/>
      <c r="G600" s="10">
        <v>6</v>
      </c>
      <c r="H600" s="10"/>
      <c r="I600" s="10"/>
      <c r="J600" s="10"/>
      <c r="K600" s="10"/>
      <c r="L600" s="10"/>
      <c r="M600" s="22"/>
      <c r="N600" s="10"/>
      <c r="O600" s="10"/>
      <c r="P600" s="10"/>
      <c r="Q600" s="10"/>
      <c r="R600" s="10"/>
      <c r="S600" s="10"/>
      <c r="T600" s="10"/>
    </row>
    <row r="601" spans="1:20" x14ac:dyDescent="0.2">
      <c r="A601" s="15">
        <v>26</v>
      </c>
      <c r="B601" s="9" t="s">
        <v>968</v>
      </c>
      <c r="C601" s="8">
        <v>1985</v>
      </c>
      <c r="D601" s="9" t="s">
        <v>918</v>
      </c>
      <c r="E601" s="14">
        <f>SUM(F601:Y601)</f>
        <v>6</v>
      </c>
      <c r="F601" s="10"/>
      <c r="G601" s="10"/>
      <c r="H601" s="10"/>
      <c r="I601" s="10"/>
      <c r="J601" s="10"/>
      <c r="K601" s="10">
        <v>6</v>
      </c>
      <c r="L601" s="10"/>
      <c r="M601" s="22"/>
      <c r="N601" s="10"/>
      <c r="O601" s="10"/>
      <c r="P601" s="10"/>
      <c r="Q601" s="10"/>
      <c r="R601" s="10"/>
      <c r="S601" s="10"/>
      <c r="T601" s="10"/>
    </row>
    <row r="602" spans="1:20" x14ac:dyDescent="0.2">
      <c r="A602" s="15">
        <v>27</v>
      </c>
      <c r="B602" s="9" t="s">
        <v>1011</v>
      </c>
      <c r="C602" s="8">
        <v>1988</v>
      </c>
      <c r="D602" s="9" t="s">
        <v>1012</v>
      </c>
      <c r="E602" s="14">
        <f>SUM(F602:Y602)</f>
        <v>6</v>
      </c>
      <c r="F602" s="10"/>
      <c r="G602" s="10"/>
      <c r="H602" s="10"/>
      <c r="I602" s="10"/>
      <c r="J602" s="10"/>
      <c r="K602" s="10"/>
      <c r="L602" s="10">
        <v>6</v>
      </c>
      <c r="M602" s="22"/>
      <c r="N602" s="10"/>
      <c r="O602" s="10"/>
      <c r="P602" s="10"/>
      <c r="Q602" s="10"/>
      <c r="R602" s="10"/>
      <c r="S602" s="10"/>
      <c r="T602" s="10"/>
    </row>
    <row r="603" spans="1:20" x14ac:dyDescent="0.2">
      <c r="A603" s="15">
        <v>28</v>
      </c>
      <c r="B603" s="9" t="s">
        <v>1151</v>
      </c>
      <c r="C603" s="8">
        <v>1986</v>
      </c>
      <c r="D603" s="9" t="s">
        <v>1152</v>
      </c>
      <c r="E603" s="14">
        <f>SUM(F603:Y603)</f>
        <v>6</v>
      </c>
      <c r="F603" s="10"/>
      <c r="G603" s="10"/>
      <c r="H603" s="10"/>
      <c r="I603" s="10"/>
      <c r="J603" s="10"/>
      <c r="K603" s="10"/>
      <c r="L603" s="10"/>
      <c r="M603" s="22">
        <v>6</v>
      </c>
      <c r="N603" s="10"/>
      <c r="O603" s="10"/>
      <c r="P603" s="10"/>
      <c r="Q603" s="10"/>
      <c r="R603" s="10"/>
      <c r="S603" s="10"/>
      <c r="T603" s="10"/>
    </row>
    <row r="604" spans="1:20" x14ac:dyDescent="0.2">
      <c r="A604" s="15">
        <v>29</v>
      </c>
      <c r="B604" s="9" t="s">
        <v>270</v>
      </c>
      <c r="D604" s="9" t="s">
        <v>271</v>
      </c>
      <c r="E604" s="14">
        <f>SUM(F604:Y604)</f>
        <v>5</v>
      </c>
      <c r="F604" s="10">
        <v>5</v>
      </c>
      <c r="G604" s="10"/>
      <c r="H604" s="10"/>
      <c r="I604" s="10"/>
      <c r="J604" s="10"/>
      <c r="K604" s="10"/>
      <c r="L604" s="10"/>
      <c r="M604" s="22"/>
      <c r="N604" s="10"/>
      <c r="O604" s="10"/>
      <c r="P604" s="10"/>
      <c r="Q604" s="10"/>
      <c r="R604" s="10"/>
      <c r="S604" s="10"/>
      <c r="T604" s="10"/>
    </row>
    <row r="605" spans="1:20" x14ac:dyDescent="0.2">
      <c r="A605" s="15">
        <v>30</v>
      </c>
      <c r="B605" s="9" t="s">
        <v>423</v>
      </c>
      <c r="C605" s="8">
        <v>1983</v>
      </c>
      <c r="D605" s="9" t="s">
        <v>424</v>
      </c>
      <c r="E605" s="14">
        <f>SUM(F605:Y605)</f>
        <v>5</v>
      </c>
      <c r="F605" s="10"/>
      <c r="G605" s="10">
        <v>5</v>
      </c>
      <c r="H605" s="10"/>
      <c r="I605" s="10"/>
      <c r="J605" s="10"/>
      <c r="K605" s="10"/>
      <c r="L605" s="10"/>
      <c r="M605" s="22"/>
      <c r="N605" s="10"/>
      <c r="O605" s="10"/>
      <c r="P605" s="10"/>
      <c r="Q605" s="10"/>
      <c r="R605" s="10"/>
      <c r="S605" s="10"/>
      <c r="T605" s="10"/>
    </row>
    <row r="606" spans="1:20" x14ac:dyDescent="0.2">
      <c r="A606" s="15">
        <v>31</v>
      </c>
      <c r="B606" s="9" t="s">
        <v>272</v>
      </c>
      <c r="D606" s="9" t="s">
        <v>131</v>
      </c>
      <c r="E606" s="14">
        <f>SUM(F606:Y606)</f>
        <v>5</v>
      </c>
      <c r="F606" s="10">
        <v>4</v>
      </c>
      <c r="G606" s="10"/>
      <c r="H606" s="10">
        <v>1</v>
      </c>
      <c r="I606" s="10"/>
      <c r="J606" s="10"/>
      <c r="K606" s="10"/>
      <c r="L606" s="10"/>
      <c r="M606" s="22"/>
      <c r="N606" s="10"/>
      <c r="O606" s="10"/>
      <c r="P606" s="10"/>
      <c r="Q606" s="10"/>
      <c r="R606" s="10"/>
      <c r="S606" s="10"/>
      <c r="T606" s="10"/>
    </row>
    <row r="607" spans="1:20" x14ac:dyDescent="0.2">
      <c r="A607" s="15">
        <v>32</v>
      </c>
      <c r="B607" s="9" t="s">
        <v>723</v>
      </c>
      <c r="D607" s="9" t="s">
        <v>724</v>
      </c>
      <c r="E607" s="14">
        <f>SUM(F607:Y607)</f>
        <v>5</v>
      </c>
      <c r="F607" s="10"/>
      <c r="G607" s="10"/>
      <c r="H607" s="10">
        <v>5</v>
      </c>
      <c r="I607" s="10"/>
      <c r="J607" s="10"/>
      <c r="K607" s="10"/>
      <c r="L607" s="10"/>
      <c r="M607" s="22"/>
      <c r="N607" s="10"/>
      <c r="O607" s="10"/>
      <c r="P607" s="10"/>
      <c r="Q607" s="10"/>
      <c r="R607" s="10"/>
      <c r="S607" s="10"/>
      <c r="T607" s="10"/>
    </row>
    <row r="608" spans="1:20" x14ac:dyDescent="0.2">
      <c r="A608" s="15">
        <v>33</v>
      </c>
      <c r="B608" s="9" t="s">
        <v>728</v>
      </c>
      <c r="C608" s="8">
        <v>1987</v>
      </c>
      <c r="D608" s="9" t="s">
        <v>729</v>
      </c>
      <c r="E608" s="14">
        <f>SUM(F608:Y608)</f>
        <v>5</v>
      </c>
      <c r="F608" s="10"/>
      <c r="G608" s="10"/>
      <c r="H608" s="10">
        <v>1</v>
      </c>
      <c r="I608" s="10">
        <v>4</v>
      </c>
      <c r="J608" s="10"/>
      <c r="K608" s="10"/>
      <c r="L608" s="10"/>
      <c r="M608" s="22"/>
      <c r="N608" s="10"/>
      <c r="O608" s="10"/>
      <c r="P608" s="10"/>
      <c r="Q608" s="10"/>
      <c r="R608" s="10"/>
      <c r="S608" s="10"/>
      <c r="T608" s="10"/>
    </row>
    <row r="609" spans="1:20" x14ac:dyDescent="0.2">
      <c r="A609" s="15">
        <v>34</v>
      </c>
      <c r="B609" s="9" t="s">
        <v>969</v>
      </c>
      <c r="C609" s="8">
        <v>1986</v>
      </c>
      <c r="D609" s="9"/>
      <c r="E609" s="14">
        <f>SUM(F609:Y609)</f>
        <v>5</v>
      </c>
      <c r="F609" s="10"/>
      <c r="G609" s="10"/>
      <c r="H609" s="10"/>
      <c r="I609" s="10"/>
      <c r="J609" s="10"/>
      <c r="K609" s="10">
        <v>5</v>
      </c>
      <c r="L609" s="10"/>
      <c r="M609" s="22"/>
      <c r="N609" s="10"/>
      <c r="O609" s="10"/>
      <c r="P609" s="10"/>
      <c r="Q609" s="10"/>
      <c r="R609" s="10"/>
      <c r="S609" s="10"/>
      <c r="T609" s="10"/>
    </row>
    <row r="610" spans="1:20" x14ac:dyDescent="0.2">
      <c r="A610" s="15">
        <v>35</v>
      </c>
      <c r="B610" s="9" t="s">
        <v>1153</v>
      </c>
      <c r="C610" s="8">
        <v>1986</v>
      </c>
      <c r="D610" s="9" t="s">
        <v>183</v>
      </c>
      <c r="E610" s="14">
        <f>SUM(F610:Y610)</f>
        <v>5</v>
      </c>
      <c r="F610" s="10"/>
      <c r="G610" s="10"/>
      <c r="H610" s="10"/>
      <c r="I610" s="10"/>
      <c r="J610" s="10"/>
      <c r="K610" s="10"/>
      <c r="L610" s="10"/>
      <c r="M610" s="22">
        <v>5</v>
      </c>
      <c r="N610" s="10"/>
      <c r="O610" s="10"/>
      <c r="P610" s="10"/>
      <c r="Q610" s="10"/>
      <c r="R610" s="10"/>
      <c r="S610" s="10"/>
      <c r="T610" s="10"/>
    </row>
    <row r="611" spans="1:20" x14ac:dyDescent="0.2">
      <c r="A611" s="15">
        <v>36</v>
      </c>
      <c r="B611" s="9" t="s">
        <v>425</v>
      </c>
      <c r="C611" s="8">
        <v>1990</v>
      </c>
      <c r="D611" s="9" t="s">
        <v>426</v>
      </c>
      <c r="E611" s="14">
        <f>SUM(F611:Y611)</f>
        <v>4</v>
      </c>
      <c r="F611" s="10"/>
      <c r="G611" s="10">
        <v>4</v>
      </c>
      <c r="H611" s="10"/>
      <c r="I611" s="10"/>
      <c r="J611" s="10"/>
      <c r="K611" s="10"/>
      <c r="L611" s="10"/>
      <c r="M611" s="22"/>
      <c r="N611" s="10"/>
      <c r="O611" s="10"/>
      <c r="P611" s="10"/>
      <c r="Q611" s="10"/>
      <c r="R611" s="10"/>
      <c r="S611" s="10"/>
      <c r="T611" s="10"/>
    </row>
    <row r="612" spans="1:20" x14ac:dyDescent="0.2">
      <c r="A612" s="15">
        <v>37</v>
      </c>
      <c r="B612" s="9" t="s">
        <v>725</v>
      </c>
      <c r="D612" s="9" t="s">
        <v>271</v>
      </c>
      <c r="E612" s="14">
        <f>SUM(F612:Y612)</f>
        <v>4</v>
      </c>
      <c r="F612" s="10"/>
      <c r="G612" s="10"/>
      <c r="H612" s="10">
        <v>4</v>
      </c>
      <c r="I612" s="10"/>
      <c r="J612" s="10"/>
      <c r="K612" s="10"/>
      <c r="L612" s="10"/>
      <c r="M612" s="22"/>
      <c r="N612" s="10"/>
      <c r="O612" s="10"/>
      <c r="P612" s="10"/>
      <c r="Q612" s="10"/>
      <c r="R612" s="10"/>
      <c r="S612" s="10"/>
      <c r="T612" s="10"/>
    </row>
    <row r="613" spans="1:20" x14ac:dyDescent="0.2">
      <c r="A613" s="15">
        <v>38</v>
      </c>
      <c r="B613" s="9" t="s">
        <v>970</v>
      </c>
      <c r="C613" s="8">
        <v>1981</v>
      </c>
      <c r="D613" s="9"/>
      <c r="E613" s="14">
        <f>SUM(F613:Y613)</f>
        <v>4</v>
      </c>
      <c r="F613" s="10"/>
      <c r="G613" s="10"/>
      <c r="H613" s="10"/>
      <c r="I613" s="10"/>
      <c r="J613" s="10"/>
      <c r="K613" s="10">
        <v>4</v>
      </c>
      <c r="L613" s="10"/>
      <c r="M613" s="22"/>
      <c r="N613" s="10"/>
      <c r="O613" s="10"/>
      <c r="P613" s="10"/>
      <c r="Q613" s="10"/>
      <c r="R613" s="10"/>
      <c r="S613" s="10"/>
      <c r="T613" s="10"/>
    </row>
    <row r="614" spans="1:20" x14ac:dyDescent="0.2">
      <c r="A614" s="15">
        <v>39</v>
      </c>
      <c r="B614" s="9" t="s">
        <v>1154</v>
      </c>
      <c r="C614" s="8">
        <v>1990</v>
      </c>
      <c r="D614" s="9" t="s">
        <v>1155</v>
      </c>
      <c r="E614" s="14">
        <f>SUM(F614:Y614)</f>
        <v>4</v>
      </c>
      <c r="F614" s="10"/>
      <c r="G614" s="10"/>
      <c r="H614" s="10"/>
      <c r="I614" s="10"/>
      <c r="J614" s="10"/>
      <c r="K614" s="10"/>
      <c r="L614" s="10"/>
      <c r="M614" s="22">
        <v>4</v>
      </c>
      <c r="N614" s="10"/>
      <c r="O614" s="10"/>
      <c r="P614" s="10"/>
      <c r="Q614" s="10"/>
      <c r="R614" s="10"/>
      <c r="S614" s="10"/>
      <c r="T614" s="10"/>
    </row>
    <row r="615" spans="1:20" x14ac:dyDescent="0.2">
      <c r="A615" s="15">
        <v>40</v>
      </c>
      <c r="B615" s="9" t="s">
        <v>273</v>
      </c>
      <c r="C615" s="8">
        <v>1986</v>
      </c>
      <c r="D615" s="9" t="s">
        <v>172</v>
      </c>
      <c r="E615" s="14">
        <f>SUM(F615:Y615)</f>
        <v>3</v>
      </c>
      <c r="F615" s="10">
        <v>3</v>
      </c>
      <c r="G615" s="10"/>
      <c r="H615" s="10"/>
      <c r="I615" s="10"/>
      <c r="J615" s="10"/>
      <c r="K615" s="10"/>
      <c r="L615" s="10"/>
      <c r="M615" s="22"/>
      <c r="N615" s="10"/>
      <c r="O615" s="10"/>
      <c r="P615" s="10"/>
      <c r="Q615" s="10"/>
      <c r="R615" s="10"/>
      <c r="S615" s="10"/>
      <c r="T615" s="10"/>
    </row>
    <row r="616" spans="1:20" x14ac:dyDescent="0.2">
      <c r="A616" s="15">
        <v>41</v>
      </c>
      <c r="B616" s="9" t="s">
        <v>427</v>
      </c>
      <c r="C616" s="8">
        <v>1983</v>
      </c>
      <c r="D616" s="9" t="s">
        <v>432</v>
      </c>
      <c r="E616" s="14">
        <f>SUM(F616:Y616)</f>
        <v>3</v>
      </c>
      <c r="F616" s="10"/>
      <c r="G616" s="10">
        <v>3</v>
      </c>
      <c r="H616" s="10"/>
      <c r="I616" s="10"/>
      <c r="J616" s="10"/>
      <c r="K616" s="10"/>
      <c r="L616" s="10"/>
      <c r="M616" s="22"/>
      <c r="N616" s="10"/>
      <c r="O616" s="10"/>
      <c r="P616" s="10"/>
      <c r="Q616" s="10"/>
      <c r="R616" s="10"/>
      <c r="S616" s="10"/>
      <c r="T616" s="10"/>
    </row>
    <row r="617" spans="1:20" x14ac:dyDescent="0.2">
      <c r="A617" s="15">
        <v>42</v>
      </c>
      <c r="B617" s="9" t="s">
        <v>971</v>
      </c>
      <c r="C617" s="8">
        <v>1985</v>
      </c>
      <c r="D617" s="9" t="s">
        <v>902</v>
      </c>
      <c r="E617" s="14">
        <f>SUM(F617:Y617)</f>
        <v>3</v>
      </c>
      <c r="F617" s="10"/>
      <c r="G617" s="10"/>
      <c r="H617" s="10"/>
      <c r="I617" s="10"/>
      <c r="J617" s="10"/>
      <c r="K617" s="10">
        <v>3</v>
      </c>
      <c r="L617" s="10"/>
      <c r="M617" s="22"/>
      <c r="N617" s="10"/>
      <c r="O617" s="10"/>
      <c r="P617" s="10"/>
      <c r="Q617" s="10"/>
      <c r="R617" s="10"/>
      <c r="S617" s="10"/>
      <c r="T617" s="10"/>
    </row>
    <row r="618" spans="1:20" x14ac:dyDescent="0.2">
      <c r="A618" s="15">
        <v>43</v>
      </c>
      <c r="B618" s="9" t="s">
        <v>1156</v>
      </c>
      <c r="C618" s="8">
        <v>1981</v>
      </c>
      <c r="D618" s="9" t="s">
        <v>1157</v>
      </c>
      <c r="E618" s="14">
        <f>SUM(F618:Y618)</f>
        <v>3</v>
      </c>
      <c r="F618" s="10"/>
      <c r="G618" s="10"/>
      <c r="H618" s="10"/>
      <c r="I618" s="10"/>
      <c r="J618" s="10"/>
      <c r="K618" s="10"/>
      <c r="L618" s="10"/>
      <c r="M618" s="22">
        <v>3</v>
      </c>
      <c r="N618" s="10"/>
      <c r="O618" s="10"/>
      <c r="P618" s="10"/>
      <c r="Q618" s="10"/>
      <c r="R618" s="10"/>
      <c r="S618" s="10"/>
      <c r="T618" s="10"/>
    </row>
    <row r="619" spans="1:20" x14ac:dyDescent="0.2">
      <c r="A619" s="15">
        <v>44</v>
      </c>
      <c r="B619" s="9" t="s">
        <v>274</v>
      </c>
      <c r="D619" s="9"/>
      <c r="E619" s="14">
        <f>SUM(F619:Y619)</f>
        <v>2</v>
      </c>
      <c r="F619" s="10">
        <v>2</v>
      </c>
      <c r="G619" s="10"/>
      <c r="H619" s="10"/>
      <c r="I619" s="10"/>
      <c r="J619" s="10"/>
      <c r="K619" s="10"/>
      <c r="L619" s="10"/>
      <c r="M619" s="22"/>
      <c r="N619" s="10"/>
      <c r="O619" s="10"/>
      <c r="P619" s="10"/>
      <c r="Q619" s="10"/>
      <c r="R619" s="10"/>
      <c r="S619" s="10"/>
      <c r="T619" s="10"/>
    </row>
    <row r="620" spans="1:20" x14ac:dyDescent="0.2">
      <c r="A620" s="15">
        <v>45</v>
      </c>
      <c r="B620" s="9" t="s">
        <v>428</v>
      </c>
      <c r="C620" s="8">
        <v>1990</v>
      </c>
      <c r="D620" s="9" t="s">
        <v>433</v>
      </c>
      <c r="E620" s="14">
        <f>SUM(F620:Y620)</f>
        <v>2</v>
      </c>
      <c r="F620" s="10"/>
      <c r="G620" s="10">
        <v>2</v>
      </c>
      <c r="H620" s="10"/>
      <c r="I620" s="10"/>
      <c r="J620" s="10"/>
      <c r="K620" s="10"/>
      <c r="L620" s="10"/>
      <c r="M620" s="22"/>
      <c r="N620" s="10"/>
      <c r="O620" s="10"/>
      <c r="P620" s="10"/>
      <c r="Q620" s="10"/>
      <c r="R620" s="10"/>
      <c r="S620" s="10"/>
      <c r="T620" s="10"/>
    </row>
    <row r="621" spans="1:20" x14ac:dyDescent="0.2">
      <c r="A621" s="15">
        <v>46</v>
      </c>
      <c r="B621" s="9" t="s">
        <v>972</v>
      </c>
      <c r="C621" s="8">
        <v>1983</v>
      </c>
      <c r="D621" s="9" t="s">
        <v>973</v>
      </c>
      <c r="E621" s="14">
        <f>SUM(F621:Y621)</f>
        <v>2</v>
      </c>
      <c r="F621" s="10"/>
      <c r="G621" s="10"/>
      <c r="H621" s="10"/>
      <c r="I621" s="10"/>
      <c r="J621" s="10"/>
      <c r="K621" s="10">
        <v>2</v>
      </c>
      <c r="L621" s="10"/>
      <c r="M621" s="22"/>
      <c r="N621" s="10"/>
      <c r="O621" s="10"/>
      <c r="P621" s="10"/>
      <c r="Q621" s="10"/>
      <c r="R621" s="10"/>
      <c r="S621" s="10"/>
      <c r="T621" s="10"/>
    </row>
    <row r="622" spans="1:20" x14ac:dyDescent="0.2">
      <c r="A622" s="15">
        <v>47</v>
      </c>
      <c r="B622" s="9" t="s">
        <v>1158</v>
      </c>
      <c r="C622" s="8">
        <v>1986</v>
      </c>
      <c r="D622" s="9" t="s">
        <v>1022</v>
      </c>
      <c r="E622" s="14">
        <f>SUM(F622:Y622)</f>
        <v>2</v>
      </c>
      <c r="F622" s="10"/>
      <c r="G622" s="10"/>
      <c r="H622" s="10"/>
      <c r="I622" s="10"/>
      <c r="J622" s="10"/>
      <c r="K622" s="10"/>
      <c r="L622" s="10"/>
      <c r="M622" s="22">
        <v>2</v>
      </c>
      <c r="N622" s="10"/>
      <c r="O622" s="10"/>
      <c r="P622" s="10"/>
      <c r="Q622" s="10"/>
      <c r="R622" s="10"/>
      <c r="S622" s="10"/>
      <c r="T622" s="10"/>
    </row>
    <row r="623" spans="1:20" x14ac:dyDescent="0.2">
      <c r="A623" s="15">
        <v>48</v>
      </c>
      <c r="B623" s="9" t="s">
        <v>275</v>
      </c>
      <c r="D623" s="9" t="s">
        <v>213</v>
      </c>
      <c r="E623" s="14">
        <f>SUM(F623:Y623)</f>
        <v>1</v>
      </c>
      <c r="F623" s="10">
        <v>1</v>
      </c>
      <c r="G623" s="10"/>
      <c r="H623" s="10"/>
      <c r="I623" s="10"/>
      <c r="J623" s="10"/>
      <c r="K623" s="10"/>
      <c r="L623" s="10"/>
      <c r="M623" s="22"/>
      <c r="N623" s="10"/>
      <c r="O623" s="10"/>
      <c r="P623" s="10"/>
      <c r="Q623" s="10"/>
      <c r="R623" s="10"/>
      <c r="S623" s="10"/>
      <c r="T623" s="10"/>
    </row>
    <row r="624" spans="1:20" x14ac:dyDescent="0.2">
      <c r="A624" s="15">
        <v>49</v>
      </c>
      <c r="B624" s="9" t="s">
        <v>276</v>
      </c>
      <c r="D624" s="9" t="s">
        <v>139</v>
      </c>
      <c r="E624" s="14">
        <f>SUM(F624:Y624)</f>
        <v>1</v>
      </c>
      <c r="F624" s="10">
        <v>1</v>
      </c>
      <c r="G624" s="10"/>
      <c r="H624" s="10"/>
      <c r="I624" s="10"/>
      <c r="J624" s="10"/>
      <c r="K624" s="10"/>
      <c r="L624" s="10"/>
      <c r="M624" s="22"/>
      <c r="N624" s="10"/>
      <c r="O624" s="10"/>
      <c r="P624" s="10"/>
      <c r="Q624" s="10"/>
      <c r="R624" s="10"/>
      <c r="S624" s="10"/>
      <c r="T624" s="10"/>
    </row>
    <row r="625" spans="1:425" x14ac:dyDescent="0.2">
      <c r="A625" s="15">
        <v>51</v>
      </c>
      <c r="B625" s="9" t="s">
        <v>277</v>
      </c>
      <c r="D625" s="9" t="s">
        <v>278</v>
      </c>
      <c r="E625" s="14">
        <f>SUM(F625:Y625)</f>
        <v>1</v>
      </c>
      <c r="F625" s="10">
        <v>1</v>
      </c>
      <c r="G625" s="10"/>
      <c r="H625" s="10"/>
      <c r="I625" s="10"/>
      <c r="J625" s="10"/>
      <c r="K625" s="10"/>
      <c r="L625" s="10"/>
      <c r="M625" s="22"/>
      <c r="N625" s="10"/>
      <c r="O625" s="10"/>
      <c r="P625" s="10"/>
      <c r="Q625" s="10"/>
      <c r="R625" s="10"/>
      <c r="S625" s="10"/>
      <c r="T625" s="10"/>
    </row>
    <row r="626" spans="1:425" x14ac:dyDescent="0.2">
      <c r="A626" s="15">
        <v>52</v>
      </c>
      <c r="B626" s="9" t="s">
        <v>279</v>
      </c>
      <c r="D626" s="9" t="s">
        <v>259</v>
      </c>
      <c r="E626" s="14">
        <f>SUM(F626:Y626)</f>
        <v>1</v>
      </c>
      <c r="F626" s="10">
        <v>1</v>
      </c>
      <c r="G626" s="10"/>
      <c r="H626" s="10"/>
      <c r="I626" s="10"/>
      <c r="J626" s="10"/>
      <c r="K626" s="10"/>
      <c r="L626" s="10"/>
      <c r="M626" s="22"/>
      <c r="N626" s="10"/>
      <c r="O626" s="10"/>
      <c r="P626" s="10"/>
      <c r="Q626" s="10"/>
      <c r="R626" s="10"/>
      <c r="S626" s="10"/>
      <c r="T626" s="10"/>
    </row>
    <row r="627" spans="1:425" x14ac:dyDescent="0.2">
      <c r="A627" s="15">
        <v>53</v>
      </c>
      <c r="B627" s="9" t="s">
        <v>430</v>
      </c>
      <c r="C627" s="8">
        <v>1990</v>
      </c>
      <c r="D627" s="9" t="s">
        <v>434</v>
      </c>
      <c r="E627" s="14">
        <f>SUM(F627:Y627)</f>
        <v>1</v>
      </c>
      <c r="F627" s="10"/>
      <c r="G627" s="10">
        <v>1</v>
      </c>
      <c r="H627" s="10"/>
      <c r="I627" s="10"/>
      <c r="J627" s="10"/>
      <c r="K627" s="10"/>
      <c r="L627" s="10"/>
      <c r="M627" s="22"/>
      <c r="N627" s="10"/>
      <c r="O627" s="10"/>
      <c r="P627" s="10"/>
      <c r="Q627" s="10"/>
      <c r="R627" s="10"/>
      <c r="S627" s="10"/>
      <c r="T627" s="10"/>
    </row>
    <row r="628" spans="1:425" x14ac:dyDescent="0.2">
      <c r="A628" s="15">
        <v>54</v>
      </c>
      <c r="B628" s="9" t="s">
        <v>431</v>
      </c>
      <c r="C628" s="8">
        <v>1985</v>
      </c>
      <c r="D628" s="9" t="s">
        <v>435</v>
      </c>
      <c r="E628" s="14">
        <f>SUM(F628:Y628)</f>
        <v>1</v>
      </c>
      <c r="F628" s="10"/>
      <c r="G628" s="10">
        <v>1</v>
      </c>
      <c r="H628" s="10"/>
      <c r="I628" s="10"/>
      <c r="J628" s="10"/>
      <c r="K628" s="10"/>
      <c r="L628" s="10"/>
      <c r="M628" s="22"/>
      <c r="N628" s="10"/>
      <c r="O628" s="10"/>
      <c r="P628" s="10"/>
      <c r="Q628" s="10"/>
      <c r="R628" s="10"/>
      <c r="S628" s="10"/>
      <c r="T628" s="10"/>
    </row>
    <row r="629" spans="1:425" x14ac:dyDescent="0.2">
      <c r="A629" s="15">
        <v>55</v>
      </c>
      <c r="B629" s="9" t="s">
        <v>726</v>
      </c>
      <c r="D629" s="9" t="s">
        <v>727</v>
      </c>
      <c r="E629" s="14">
        <f>SUM(F629:Y629)</f>
        <v>1</v>
      </c>
      <c r="F629" s="10"/>
      <c r="G629" s="10"/>
      <c r="H629" s="10">
        <v>1</v>
      </c>
      <c r="I629" s="10"/>
      <c r="J629" s="10"/>
      <c r="K629" s="10"/>
      <c r="L629" s="10"/>
      <c r="M629" s="22"/>
      <c r="N629" s="10"/>
      <c r="O629" s="10"/>
      <c r="P629" s="10"/>
      <c r="Q629" s="10"/>
      <c r="R629" s="10"/>
      <c r="S629" s="10"/>
      <c r="T629" s="10"/>
    </row>
    <row r="630" spans="1:425" x14ac:dyDescent="0.2">
      <c r="A630" s="15">
        <v>56</v>
      </c>
      <c r="B630" s="9" t="s">
        <v>730</v>
      </c>
      <c r="D630" s="9"/>
      <c r="E630" s="14">
        <f>SUM(F630:Y630)</f>
        <v>1</v>
      </c>
      <c r="F630" s="10"/>
      <c r="G630" s="10"/>
      <c r="H630" s="10">
        <v>1</v>
      </c>
      <c r="I630" s="10"/>
      <c r="J630" s="10"/>
      <c r="K630" s="10"/>
      <c r="L630" s="10"/>
      <c r="M630" s="22"/>
      <c r="N630" s="10"/>
      <c r="O630" s="10"/>
      <c r="P630" s="10"/>
      <c r="Q630" s="10"/>
      <c r="R630" s="10"/>
      <c r="S630" s="10"/>
      <c r="T630" s="10"/>
    </row>
    <row r="631" spans="1:425" x14ac:dyDescent="0.2">
      <c r="A631" s="15">
        <v>57</v>
      </c>
      <c r="B631" s="9" t="s">
        <v>731</v>
      </c>
      <c r="D631" s="9" t="s">
        <v>134</v>
      </c>
      <c r="E631" s="14">
        <f>SUM(F631:Y631)</f>
        <v>1</v>
      </c>
      <c r="F631" s="10"/>
      <c r="G631" s="10"/>
      <c r="H631" s="10">
        <v>1</v>
      </c>
      <c r="I631" s="10"/>
      <c r="J631" s="10"/>
      <c r="K631" s="10"/>
      <c r="L631" s="10"/>
      <c r="M631" s="22"/>
      <c r="N631" s="10"/>
      <c r="O631" s="10"/>
      <c r="P631" s="10"/>
      <c r="Q631" s="10"/>
      <c r="R631" s="10"/>
      <c r="S631" s="10"/>
      <c r="T631" s="10"/>
    </row>
    <row r="632" spans="1:425" x14ac:dyDescent="0.2">
      <c r="A632" s="15">
        <v>58</v>
      </c>
      <c r="B632" s="9" t="s">
        <v>732</v>
      </c>
      <c r="D632" s="9"/>
      <c r="E632" s="14">
        <f>SUM(F632:Y632)</f>
        <v>1</v>
      </c>
      <c r="F632" s="10"/>
      <c r="G632" s="10"/>
      <c r="H632" s="10">
        <v>1</v>
      </c>
      <c r="I632" s="10"/>
      <c r="J632" s="10"/>
      <c r="K632" s="10"/>
      <c r="L632" s="10"/>
      <c r="M632" s="22"/>
      <c r="N632" s="10"/>
      <c r="O632" s="10"/>
      <c r="P632" s="10"/>
      <c r="Q632" s="10"/>
      <c r="R632" s="10"/>
      <c r="S632" s="10"/>
      <c r="T632" s="10"/>
    </row>
    <row r="633" spans="1:425" x14ac:dyDescent="0.2">
      <c r="A633" s="15">
        <v>59</v>
      </c>
      <c r="B633" s="9" t="s">
        <v>733</v>
      </c>
      <c r="D633" s="9" t="s">
        <v>580</v>
      </c>
      <c r="E633" s="14">
        <f>SUM(F633:Y633)</f>
        <v>1</v>
      </c>
      <c r="F633" s="10"/>
      <c r="G633" s="10"/>
      <c r="H633" s="10">
        <v>1</v>
      </c>
      <c r="I633" s="10"/>
      <c r="J633" s="10"/>
      <c r="K633" s="10"/>
      <c r="L633" s="10"/>
      <c r="M633" s="22"/>
      <c r="N633" s="10"/>
      <c r="O633" s="10"/>
      <c r="P633" s="10"/>
      <c r="Q633" s="10"/>
      <c r="R633" s="10"/>
      <c r="S633" s="10"/>
      <c r="T633" s="10"/>
    </row>
    <row r="634" spans="1:425" x14ac:dyDescent="0.2">
      <c r="A634" s="15">
        <v>60</v>
      </c>
      <c r="B634" s="9" t="s">
        <v>734</v>
      </c>
      <c r="D634" s="9"/>
      <c r="E634" s="14">
        <f>SUM(F634:Y634)</f>
        <v>1</v>
      </c>
      <c r="F634" s="10"/>
      <c r="G634" s="10"/>
      <c r="H634" s="10">
        <v>1</v>
      </c>
      <c r="I634" s="10"/>
      <c r="J634" s="10"/>
      <c r="K634" s="10"/>
      <c r="L634" s="10"/>
      <c r="M634" s="22"/>
      <c r="N634" s="10"/>
      <c r="O634" s="10"/>
      <c r="P634" s="10"/>
      <c r="Q634" s="10"/>
      <c r="R634" s="10"/>
      <c r="S634" s="10"/>
      <c r="T634" s="10"/>
    </row>
    <row r="635" spans="1:425" x14ac:dyDescent="0.2">
      <c r="A635" s="15">
        <v>61</v>
      </c>
      <c r="B635" s="9" t="s">
        <v>735</v>
      </c>
      <c r="D635" s="9" t="s">
        <v>736</v>
      </c>
      <c r="E635" s="14">
        <f>SUM(F635:Y635)</f>
        <v>1</v>
      </c>
      <c r="F635" s="10"/>
      <c r="G635" s="10"/>
      <c r="H635" s="10">
        <v>1</v>
      </c>
      <c r="I635" s="10"/>
      <c r="J635" s="10"/>
      <c r="K635" s="10"/>
      <c r="L635" s="10"/>
      <c r="M635" s="22"/>
      <c r="N635" s="10"/>
      <c r="O635" s="10"/>
      <c r="P635" s="10"/>
      <c r="Q635" s="10"/>
      <c r="R635" s="10"/>
      <c r="S635" s="10"/>
      <c r="T635" s="10"/>
    </row>
    <row r="636" spans="1:425" x14ac:dyDescent="0.2">
      <c r="A636" s="15">
        <v>62</v>
      </c>
      <c r="B636" s="9" t="s">
        <v>1159</v>
      </c>
      <c r="C636" s="8">
        <v>1986</v>
      </c>
      <c r="D636" s="9" t="s">
        <v>1160</v>
      </c>
      <c r="E636" s="14">
        <f>SUM(F636:Y636)</f>
        <v>1</v>
      </c>
      <c r="F636" s="10"/>
      <c r="G636" s="10"/>
      <c r="H636" s="10"/>
      <c r="I636" s="10"/>
      <c r="J636" s="10"/>
      <c r="K636" s="10"/>
      <c r="L636" s="10"/>
      <c r="M636" s="22">
        <v>1</v>
      </c>
      <c r="N636" s="10"/>
      <c r="O636" s="10"/>
      <c r="P636" s="10"/>
      <c r="Q636" s="10"/>
      <c r="R636" s="10"/>
      <c r="S636" s="10"/>
      <c r="T636" s="10"/>
    </row>
    <row r="637" spans="1:425" x14ac:dyDescent="0.2">
      <c r="A637" s="15">
        <v>63</v>
      </c>
      <c r="B637" s="9" t="s">
        <v>1161</v>
      </c>
      <c r="C637" s="8">
        <v>1983</v>
      </c>
      <c r="D637" s="9" t="s">
        <v>1162</v>
      </c>
      <c r="E637" s="14">
        <f>SUM(F637:Y637)</f>
        <v>1</v>
      </c>
      <c r="F637" s="10"/>
      <c r="G637" s="10"/>
      <c r="H637" s="10"/>
      <c r="I637" s="10"/>
      <c r="J637" s="10"/>
      <c r="K637" s="10"/>
      <c r="L637" s="10"/>
      <c r="M637" s="22">
        <v>1</v>
      </c>
      <c r="N637" s="10"/>
      <c r="O637" s="10"/>
      <c r="P637" s="10"/>
      <c r="Q637" s="10"/>
      <c r="R637" s="10"/>
      <c r="S637" s="10"/>
      <c r="T637" s="10"/>
    </row>
    <row r="638" spans="1:425" x14ac:dyDescent="0.2">
      <c r="A638" s="15">
        <v>64</v>
      </c>
      <c r="B638" s="9" t="s">
        <v>1163</v>
      </c>
      <c r="C638" s="8">
        <v>1984</v>
      </c>
      <c r="D638" s="9"/>
      <c r="E638" s="14">
        <f>SUM(F638:Y638)</f>
        <v>1</v>
      </c>
      <c r="F638" s="10"/>
      <c r="G638" s="10"/>
      <c r="H638" s="10"/>
      <c r="I638" s="10"/>
      <c r="J638" s="10"/>
      <c r="K638" s="10"/>
      <c r="L638" s="10"/>
      <c r="M638" s="22">
        <v>1</v>
      </c>
      <c r="N638" s="10"/>
      <c r="O638" s="10"/>
      <c r="P638" s="10"/>
      <c r="Q638" s="10"/>
      <c r="R638" s="10"/>
      <c r="S638" s="10"/>
      <c r="T638" s="10"/>
    </row>
    <row r="639" spans="1:425" x14ac:dyDescent="0.2">
      <c r="A639" s="15">
        <v>65</v>
      </c>
      <c r="B639" s="9" t="s">
        <v>1164</v>
      </c>
      <c r="C639" s="8">
        <v>1987</v>
      </c>
      <c r="D639" s="9" t="s">
        <v>1053</v>
      </c>
      <c r="E639" s="14">
        <f>SUM(F639:Y639)</f>
        <v>1</v>
      </c>
      <c r="F639" s="10"/>
      <c r="G639" s="10"/>
      <c r="H639" s="10"/>
      <c r="I639" s="10"/>
      <c r="J639" s="10"/>
      <c r="K639" s="10"/>
      <c r="L639" s="10"/>
      <c r="M639" s="22">
        <v>1</v>
      </c>
      <c r="N639" s="10"/>
      <c r="O639" s="10"/>
      <c r="P639" s="10"/>
      <c r="Q639" s="10"/>
      <c r="R639" s="10"/>
      <c r="S639" s="10"/>
      <c r="T639" s="10"/>
    </row>
    <row r="640" spans="1:425" x14ac:dyDescent="0.2">
      <c r="B640" s="9"/>
      <c r="D640" s="9"/>
      <c r="E640" s="14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  <c r="CS640" s="7"/>
      <c r="CT640" s="7"/>
      <c r="CU640" s="7"/>
      <c r="CV640" s="7"/>
      <c r="CW640" s="7"/>
      <c r="CX640" s="7"/>
      <c r="CY640" s="7"/>
      <c r="CZ640" s="7"/>
      <c r="DA640" s="7"/>
      <c r="DB640" s="7"/>
      <c r="DC640" s="7"/>
      <c r="DD640" s="7"/>
      <c r="DE640" s="7"/>
      <c r="DF640" s="7"/>
      <c r="DG640" s="7"/>
      <c r="DH640" s="7"/>
      <c r="DI640" s="7"/>
      <c r="DJ640" s="7"/>
      <c r="DK640" s="7"/>
      <c r="DL640" s="7"/>
      <c r="DM640" s="7"/>
      <c r="DN640" s="7"/>
      <c r="DO640" s="7"/>
      <c r="DP640" s="7"/>
      <c r="DQ640" s="7"/>
      <c r="DR640" s="7"/>
      <c r="DS640" s="7"/>
      <c r="DT640" s="7"/>
      <c r="DU640" s="7"/>
      <c r="DV640" s="7"/>
      <c r="DW640" s="7"/>
      <c r="DX640" s="7"/>
      <c r="DY640" s="7"/>
      <c r="DZ640" s="7"/>
      <c r="EA640" s="7"/>
      <c r="EB640" s="7"/>
      <c r="EC640" s="7"/>
      <c r="ED640" s="7"/>
      <c r="EE640" s="7"/>
      <c r="EF640" s="7"/>
      <c r="EG640" s="7"/>
      <c r="EH640" s="7"/>
      <c r="EI640" s="7"/>
      <c r="EJ640" s="7"/>
      <c r="EK640" s="7"/>
      <c r="EL640" s="7"/>
      <c r="EM640" s="7"/>
      <c r="EN640" s="7"/>
      <c r="EO640" s="7"/>
      <c r="EP640" s="7"/>
      <c r="EQ640" s="7"/>
      <c r="ER640" s="7"/>
      <c r="ES640" s="7"/>
      <c r="ET640" s="7"/>
      <c r="EU640" s="7"/>
      <c r="EV640" s="7"/>
      <c r="EW640" s="7"/>
      <c r="EX640" s="7"/>
      <c r="EY640" s="7"/>
      <c r="EZ640" s="7"/>
      <c r="FA640" s="7"/>
      <c r="FB640" s="7"/>
      <c r="FC640" s="7"/>
      <c r="FD640" s="7"/>
      <c r="FE640" s="7"/>
      <c r="FF640" s="7"/>
      <c r="FG640" s="7"/>
      <c r="FH640" s="7"/>
      <c r="FI640" s="7"/>
      <c r="FJ640" s="7"/>
      <c r="FK640" s="7"/>
      <c r="FL640" s="7"/>
      <c r="FM640" s="7"/>
      <c r="FN640" s="7"/>
      <c r="FO640" s="7"/>
      <c r="FP640" s="7"/>
      <c r="FQ640" s="7"/>
      <c r="FR640" s="7"/>
      <c r="FS640" s="7"/>
      <c r="FT640" s="7"/>
      <c r="FU640" s="7"/>
      <c r="FV640" s="7"/>
      <c r="FW640" s="7"/>
      <c r="FX640" s="7"/>
      <c r="FY640" s="7"/>
      <c r="FZ640" s="7"/>
      <c r="GA640" s="7"/>
      <c r="GB640" s="7"/>
      <c r="GC640" s="7"/>
      <c r="GD640" s="7"/>
      <c r="GE640" s="7"/>
      <c r="GF640" s="7"/>
      <c r="GG640" s="7"/>
      <c r="GH640" s="7"/>
      <c r="GI640" s="7"/>
      <c r="GJ640" s="7"/>
      <c r="GK640" s="7"/>
      <c r="GL640" s="7"/>
      <c r="GM640" s="7"/>
      <c r="GN640" s="7"/>
      <c r="GO640" s="7"/>
      <c r="GP640" s="7"/>
      <c r="GQ640" s="7"/>
      <c r="GR640" s="7"/>
      <c r="GS640" s="7"/>
      <c r="GT640" s="7"/>
      <c r="GU640" s="7"/>
      <c r="GV640" s="7"/>
      <c r="GW640" s="7"/>
      <c r="GX640" s="7"/>
      <c r="GY640" s="7"/>
      <c r="GZ640" s="7"/>
      <c r="HA640" s="7"/>
      <c r="HB640" s="7"/>
      <c r="HC640" s="7"/>
      <c r="HD640" s="7"/>
      <c r="HE640" s="7"/>
      <c r="HF640" s="7"/>
      <c r="HG640" s="7"/>
      <c r="HH640" s="7"/>
      <c r="HI640" s="7"/>
      <c r="HJ640" s="7"/>
      <c r="HK640" s="7"/>
      <c r="HL640" s="7"/>
      <c r="HM640" s="7"/>
      <c r="HN640" s="7"/>
      <c r="HO640" s="7"/>
      <c r="HP640" s="7"/>
      <c r="HQ640" s="7"/>
      <c r="HR640" s="7"/>
      <c r="HS640" s="7"/>
      <c r="HT640" s="7"/>
      <c r="HU640" s="7"/>
      <c r="HV640" s="7"/>
      <c r="HW640" s="7"/>
      <c r="HX640" s="7"/>
      <c r="HY640" s="7"/>
      <c r="HZ640" s="7"/>
      <c r="IA640" s="7"/>
      <c r="IB640" s="7"/>
      <c r="IC640" s="7"/>
      <c r="ID640" s="7"/>
      <c r="IE640" s="7"/>
      <c r="IF640" s="7"/>
      <c r="IG640" s="7"/>
      <c r="IH640" s="7"/>
      <c r="II640" s="7"/>
      <c r="IJ640" s="7"/>
      <c r="IK640" s="7"/>
      <c r="IL640" s="7"/>
      <c r="IM640" s="7"/>
      <c r="IN640" s="7"/>
      <c r="IO640" s="7"/>
      <c r="IP640" s="7"/>
      <c r="IQ640" s="7"/>
      <c r="IR640" s="7"/>
      <c r="IS640" s="7"/>
      <c r="IT640" s="7"/>
      <c r="IU640" s="7"/>
      <c r="IV640" s="7"/>
      <c r="IW640" s="7"/>
      <c r="IX640" s="7"/>
      <c r="IY640" s="7"/>
      <c r="IZ640" s="7"/>
      <c r="JA640" s="7"/>
      <c r="JB640" s="7"/>
      <c r="JC640" s="7"/>
      <c r="JD640" s="7"/>
      <c r="JE640" s="7"/>
      <c r="JF640" s="7"/>
      <c r="JG640" s="7"/>
      <c r="JH640" s="7"/>
      <c r="JI640" s="7"/>
      <c r="JJ640" s="7"/>
      <c r="JK640" s="7"/>
      <c r="JL640" s="7"/>
      <c r="JM640" s="7"/>
      <c r="JN640" s="7"/>
      <c r="JO640" s="7"/>
      <c r="JP640" s="7"/>
      <c r="JQ640" s="7"/>
      <c r="JR640" s="7"/>
      <c r="JS640" s="7"/>
      <c r="JT640" s="7"/>
      <c r="JU640" s="7"/>
      <c r="JV640" s="7"/>
      <c r="JW640" s="7"/>
      <c r="JX640" s="7"/>
      <c r="JY640" s="7"/>
      <c r="JZ640" s="7"/>
      <c r="KA640" s="7"/>
      <c r="KB640" s="7"/>
      <c r="KC640" s="7"/>
      <c r="KD640" s="7"/>
      <c r="KE640" s="7"/>
      <c r="KF640" s="7"/>
      <c r="KG640" s="7"/>
      <c r="KH640" s="7"/>
      <c r="KI640" s="7"/>
      <c r="KJ640" s="7"/>
      <c r="KK640" s="7"/>
      <c r="KL640" s="7"/>
      <c r="KM640" s="7"/>
      <c r="KN640" s="7"/>
      <c r="KO640" s="7"/>
      <c r="KP640" s="7"/>
      <c r="KQ640" s="7"/>
      <c r="KR640" s="7"/>
      <c r="KS640" s="7"/>
      <c r="KT640" s="7"/>
      <c r="KU640" s="7"/>
      <c r="KV640" s="7"/>
      <c r="KW640" s="7"/>
      <c r="KX640" s="7"/>
      <c r="KY640" s="7"/>
      <c r="KZ640" s="7"/>
      <c r="LA640" s="7"/>
      <c r="LB640" s="7"/>
      <c r="LC640" s="7"/>
      <c r="LD640" s="7"/>
      <c r="LE640" s="7"/>
      <c r="LF640" s="7"/>
      <c r="LG640" s="7"/>
      <c r="LH640" s="7"/>
      <c r="LI640" s="7"/>
      <c r="LJ640" s="7"/>
      <c r="LK640" s="7"/>
      <c r="LL640" s="7"/>
      <c r="LM640" s="7"/>
      <c r="LN640" s="7"/>
      <c r="LO640" s="7"/>
      <c r="LP640" s="7"/>
      <c r="LQ640" s="7"/>
      <c r="LR640" s="7"/>
      <c r="LS640" s="7"/>
      <c r="LT640" s="7"/>
      <c r="LU640" s="7"/>
      <c r="LV640" s="7"/>
      <c r="LW640" s="7"/>
      <c r="LX640" s="7"/>
      <c r="LY640" s="7"/>
      <c r="LZ640" s="7"/>
      <c r="MA640" s="7"/>
      <c r="MB640" s="7"/>
      <c r="MC640" s="7"/>
      <c r="MD640" s="7"/>
      <c r="ME640" s="7"/>
      <c r="MF640" s="7"/>
      <c r="MG640" s="7"/>
      <c r="MH640" s="7"/>
      <c r="MI640" s="7"/>
      <c r="MJ640" s="7"/>
      <c r="MK640" s="7"/>
      <c r="ML640" s="7"/>
      <c r="MM640" s="7"/>
      <c r="MN640" s="7"/>
      <c r="MO640" s="7"/>
      <c r="MP640" s="7"/>
      <c r="MQ640" s="7"/>
      <c r="MR640" s="7"/>
      <c r="MS640" s="7"/>
      <c r="MT640" s="7"/>
      <c r="MU640" s="7"/>
      <c r="MV640" s="7"/>
      <c r="MW640" s="7"/>
      <c r="MX640" s="7"/>
      <c r="MY640" s="7"/>
      <c r="MZ640" s="7"/>
      <c r="NA640" s="7"/>
      <c r="NB640" s="7"/>
      <c r="NC640" s="7"/>
      <c r="ND640" s="7"/>
      <c r="NE640" s="7"/>
      <c r="NF640" s="7"/>
      <c r="NG640" s="7"/>
      <c r="NH640" s="7"/>
      <c r="NI640" s="7"/>
      <c r="NJ640" s="7"/>
      <c r="NK640" s="7"/>
      <c r="NL640" s="7"/>
      <c r="NM640" s="7"/>
      <c r="NN640" s="7"/>
      <c r="NO640" s="7"/>
      <c r="NP640" s="7"/>
      <c r="NQ640" s="7"/>
      <c r="NR640" s="7"/>
      <c r="NS640" s="7"/>
      <c r="NT640" s="7"/>
      <c r="NU640" s="7"/>
      <c r="NV640" s="7"/>
      <c r="NW640" s="7"/>
      <c r="NX640" s="7"/>
      <c r="NY640" s="7"/>
      <c r="NZ640" s="7"/>
      <c r="OA640" s="7"/>
      <c r="OB640" s="7"/>
      <c r="OC640" s="7"/>
      <c r="OD640" s="7"/>
      <c r="OE640" s="7"/>
      <c r="OF640" s="7"/>
      <c r="OG640" s="7"/>
      <c r="OH640" s="7"/>
      <c r="OI640" s="7"/>
      <c r="OJ640" s="7"/>
      <c r="OK640" s="7"/>
      <c r="OL640" s="7"/>
      <c r="OM640" s="7"/>
      <c r="ON640" s="7"/>
      <c r="OO640" s="7"/>
      <c r="OP640" s="7"/>
      <c r="OQ640" s="7"/>
      <c r="OR640" s="7"/>
      <c r="OS640" s="7"/>
      <c r="OT640" s="7"/>
      <c r="OU640" s="7"/>
      <c r="OV640" s="7"/>
      <c r="OW640" s="7"/>
      <c r="OX640" s="7"/>
      <c r="OY640" s="7"/>
      <c r="OZ640" s="7"/>
      <c r="PA640" s="7"/>
      <c r="PB640" s="7"/>
      <c r="PC640" s="7"/>
      <c r="PD640" s="7"/>
      <c r="PE640" s="7"/>
      <c r="PF640" s="7"/>
      <c r="PG640" s="7"/>
      <c r="PH640" s="7"/>
      <c r="PI640" s="7"/>
    </row>
    <row r="641" spans="1:25" ht="34" customHeight="1" x14ac:dyDescent="0.2">
      <c r="A641" s="38" t="s">
        <v>15</v>
      </c>
      <c r="B641" s="38"/>
      <c r="C641" s="38"/>
      <c r="D641" s="38"/>
      <c r="E641" s="41"/>
      <c r="F641" s="39" t="s">
        <v>65</v>
      </c>
      <c r="G641" s="36" t="s">
        <v>66</v>
      </c>
      <c r="H641" s="36" t="s">
        <v>74</v>
      </c>
      <c r="I641" s="36" t="s">
        <v>71</v>
      </c>
      <c r="J641" s="36" t="s">
        <v>68</v>
      </c>
      <c r="K641" s="36" t="s">
        <v>67</v>
      </c>
      <c r="L641" s="36" t="s">
        <v>73</v>
      </c>
      <c r="M641" s="36" t="s">
        <v>39</v>
      </c>
      <c r="N641" s="36" t="s">
        <v>41</v>
      </c>
      <c r="O641" s="36" t="s">
        <v>80</v>
      </c>
      <c r="P641" s="36" t="s">
        <v>44</v>
      </c>
      <c r="Q641" s="36" t="s">
        <v>55</v>
      </c>
      <c r="R641" s="36" t="s">
        <v>46</v>
      </c>
      <c r="S641" s="36" t="s">
        <v>50</v>
      </c>
      <c r="T641" s="36" t="s">
        <v>51</v>
      </c>
      <c r="U641" s="36" t="s">
        <v>54</v>
      </c>
      <c r="V641" s="36" t="s">
        <v>78</v>
      </c>
      <c r="W641" s="36" t="s">
        <v>60</v>
      </c>
      <c r="X641" s="36" t="s">
        <v>76</v>
      </c>
      <c r="Y641" s="36" t="s">
        <v>63</v>
      </c>
    </row>
    <row r="642" spans="1:25" x14ac:dyDescent="0.2">
      <c r="A642" s="15" t="s">
        <v>5</v>
      </c>
      <c r="B642" s="3" t="s">
        <v>18</v>
      </c>
      <c r="C642" s="32" t="s">
        <v>88</v>
      </c>
      <c r="F642" s="40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</row>
    <row r="643" spans="1:25" s="6" customFormat="1" x14ac:dyDescent="0.2">
      <c r="A643" s="16"/>
      <c r="B643" s="4" t="s">
        <v>9</v>
      </c>
      <c r="C643" s="12"/>
      <c r="D643" s="4" t="s">
        <v>10</v>
      </c>
      <c r="E643" s="12" t="s">
        <v>11</v>
      </c>
      <c r="F643" s="5" t="s">
        <v>12</v>
      </c>
      <c r="G643" s="5" t="s">
        <v>20</v>
      </c>
      <c r="H643" s="5" t="s">
        <v>40</v>
      </c>
      <c r="I643" s="5" t="s">
        <v>72</v>
      </c>
      <c r="J643" s="5" t="s">
        <v>42</v>
      </c>
      <c r="K643" s="5" t="s">
        <v>43</v>
      </c>
      <c r="L643" s="5" t="s">
        <v>45</v>
      </c>
      <c r="M643" s="5" t="s">
        <v>47</v>
      </c>
      <c r="N643" s="5" t="s">
        <v>48</v>
      </c>
      <c r="O643" s="5" t="s">
        <v>49</v>
      </c>
      <c r="P643" s="5" t="s">
        <v>52</v>
      </c>
      <c r="Q643" s="5" t="s">
        <v>53</v>
      </c>
      <c r="R643" s="5" t="s">
        <v>56</v>
      </c>
      <c r="S643" s="5" t="s">
        <v>57</v>
      </c>
      <c r="T643" s="5" t="s">
        <v>58</v>
      </c>
      <c r="U643" s="5" t="s">
        <v>59</v>
      </c>
      <c r="V643" s="5" t="s">
        <v>61</v>
      </c>
      <c r="W643" s="5" t="s">
        <v>62</v>
      </c>
      <c r="X643" s="5" t="s">
        <v>64</v>
      </c>
      <c r="Y643" s="5" t="s">
        <v>69</v>
      </c>
    </row>
    <row r="644" spans="1:25" x14ac:dyDescent="0.2">
      <c r="A644" s="15">
        <v>1</v>
      </c>
      <c r="B644" s="9" t="s">
        <v>282</v>
      </c>
      <c r="C644" s="8">
        <v>1973</v>
      </c>
      <c r="D644" s="9" t="s">
        <v>283</v>
      </c>
      <c r="E644" s="14">
        <f>SUM(F644:Y644)</f>
        <v>40</v>
      </c>
      <c r="F644" s="10">
        <v>9</v>
      </c>
      <c r="G644" s="10">
        <v>11</v>
      </c>
      <c r="H644" s="22"/>
      <c r="I644" s="22"/>
      <c r="J644" s="20"/>
      <c r="K644" s="22"/>
      <c r="L644" s="10">
        <v>11</v>
      </c>
      <c r="M644" s="25">
        <v>9</v>
      </c>
      <c r="N644" s="26"/>
      <c r="O644" s="26"/>
      <c r="P644" s="13"/>
      <c r="Q644" s="20"/>
      <c r="R644" s="25"/>
      <c r="S644" s="20"/>
      <c r="T644" s="25"/>
      <c r="U644" s="10"/>
      <c r="V644" s="20"/>
      <c r="W644" s="22"/>
      <c r="X644" s="20"/>
      <c r="Y644" s="20"/>
    </row>
    <row r="645" spans="1:25" x14ac:dyDescent="0.2">
      <c r="A645" s="15">
        <v>2</v>
      </c>
      <c r="B645" s="9" t="s">
        <v>743</v>
      </c>
      <c r="C645" s="8">
        <v>1974</v>
      </c>
      <c r="D645" s="9" t="s">
        <v>744</v>
      </c>
      <c r="E645" s="14">
        <f>SUM(F645:Y645)</f>
        <v>35</v>
      </c>
      <c r="F645" s="10"/>
      <c r="G645" s="22"/>
      <c r="H645" s="10">
        <v>6</v>
      </c>
      <c r="I645" s="22">
        <v>9</v>
      </c>
      <c r="J645" s="10">
        <v>9</v>
      </c>
      <c r="K645" s="22">
        <v>5</v>
      </c>
      <c r="L645" s="10">
        <v>6</v>
      </c>
      <c r="M645" s="25"/>
      <c r="N645" s="25"/>
      <c r="O645" s="25"/>
      <c r="P645" s="10"/>
      <c r="Q645" s="25"/>
      <c r="R645" s="25"/>
      <c r="S645" s="25"/>
      <c r="T645" s="25"/>
      <c r="U645" s="20"/>
      <c r="V645" s="10"/>
      <c r="W645" s="22"/>
      <c r="X645" s="20"/>
      <c r="Y645" s="20"/>
    </row>
    <row r="646" spans="1:25" x14ac:dyDescent="0.2">
      <c r="A646" s="15">
        <v>3</v>
      </c>
      <c r="B646" s="9" t="s">
        <v>891</v>
      </c>
      <c r="C646" s="8">
        <v>1980</v>
      </c>
      <c r="D646" s="9" t="s">
        <v>601</v>
      </c>
      <c r="E646" s="14">
        <f>SUM(F646:Y646)</f>
        <v>31</v>
      </c>
      <c r="F646" s="10"/>
      <c r="G646" s="22"/>
      <c r="H646" s="10"/>
      <c r="I646" s="22"/>
      <c r="J646" s="10">
        <v>11</v>
      </c>
      <c r="K646" s="10">
        <v>11</v>
      </c>
      <c r="L646" s="10">
        <v>9</v>
      </c>
      <c r="M646" s="25"/>
      <c r="N646" s="20"/>
      <c r="O646" s="20"/>
      <c r="P646" s="10"/>
      <c r="Q646" s="20"/>
      <c r="R646" s="25"/>
      <c r="S646" s="20"/>
      <c r="T646" s="25"/>
      <c r="U646" s="20"/>
      <c r="V646" s="10"/>
      <c r="W646" s="22"/>
      <c r="X646" s="20"/>
      <c r="Y646" s="20"/>
    </row>
    <row r="647" spans="1:25" x14ac:dyDescent="0.2">
      <c r="A647" s="15">
        <v>4</v>
      </c>
      <c r="B647" s="9" t="s">
        <v>287</v>
      </c>
      <c r="C647" s="8">
        <v>1972</v>
      </c>
      <c r="D647" s="9" t="s">
        <v>288</v>
      </c>
      <c r="E647" s="14">
        <f>SUM(F647:Y647)</f>
        <v>22</v>
      </c>
      <c r="F647" s="10">
        <v>5</v>
      </c>
      <c r="G647" s="22">
        <v>3</v>
      </c>
      <c r="H647" s="10"/>
      <c r="I647" s="22"/>
      <c r="J647" s="10"/>
      <c r="K647" s="10">
        <v>4</v>
      </c>
      <c r="L647" s="10">
        <v>5</v>
      </c>
      <c r="M647" s="25">
        <v>5</v>
      </c>
      <c r="N647" s="20"/>
      <c r="O647" s="20"/>
      <c r="P647" s="10"/>
      <c r="Q647" s="20"/>
      <c r="R647" s="25"/>
      <c r="S647" s="20"/>
      <c r="T647" s="25"/>
      <c r="U647" s="20"/>
      <c r="V647" s="10"/>
      <c r="W647" s="22"/>
      <c r="X647" s="20"/>
      <c r="Y647" s="20"/>
    </row>
    <row r="648" spans="1:25" x14ac:dyDescent="0.2">
      <c r="A648" s="15">
        <v>5</v>
      </c>
      <c r="B648" s="9" t="s">
        <v>741</v>
      </c>
      <c r="C648" s="8">
        <v>1971</v>
      </c>
      <c r="D648" s="9" t="s">
        <v>742</v>
      </c>
      <c r="E648" s="14">
        <f>SUM(F648:Y648)</f>
        <v>18</v>
      </c>
      <c r="F648" s="10"/>
      <c r="G648" s="22"/>
      <c r="H648" s="10">
        <v>7</v>
      </c>
      <c r="I648" s="22">
        <v>11</v>
      </c>
      <c r="J648" s="20"/>
      <c r="K648" s="10"/>
      <c r="L648" s="10"/>
      <c r="M648" s="25"/>
      <c r="N648" s="20"/>
      <c r="O648" s="20"/>
      <c r="P648" s="10"/>
      <c r="Q648" s="20"/>
      <c r="R648" s="25"/>
      <c r="S648" s="20"/>
      <c r="T648" s="25"/>
      <c r="U648" s="20"/>
      <c r="V648" s="10"/>
      <c r="W648" s="22"/>
      <c r="X648" s="20"/>
      <c r="Y648" s="20"/>
    </row>
    <row r="649" spans="1:25" x14ac:dyDescent="0.2">
      <c r="A649" s="15">
        <v>6</v>
      </c>
      <c r="B649" s="9" t="s">
        <v>438</v>
      </c>
      <c r="C649" s="8">
        <v>1975</v>
      </c>
      <c r="D649" s="9" t="s">
        <v>418</v>
      </c>
      <c r="E649" s="14">
        <f>SUM(F649:Y649)</f>
        <v>16</v>
      </c>
      <c r="F649" s="10"/>
      <c r="G649" s="22">
        <v>8</v>
      </c>
      <c r="H649" s="10">
        <v>8</v>
      </c>
      <c r="I649" s="22"/>
      <c r="J649" s="10"/>
      <c r="K649" s="10"/>
      <c r="L649" s="10"/>
      <c r="M649" s="25"/>
      <c r="N649" s="20"/>
      <c r="O649" s="20"/>
      <c r="P649" s="10"/>
      <c r="Q649" s="20"/>
      <c r="R649" s="25"/>
      <c r="S649" s="20"/>
      <c r="T649" s="25"/>
      <c r="U649" s="20"/>
      <c r="V649" s="10"/>
      <c r="W649" s="22"/>
      <c r="X649" s="20"/>
      <c r="Y649" s="20"/>
    </row>
    <row r="650" spans="1:25" x14ac:dyDescent="0.2">
      <c r="A650" s="15">
        <v>7</v>
      </c>
      <c r="B650" s="9" t="s">
        <v>280</v>
      </c>
      <c r="D650" s="9" t="s">
        <v>281</v>
      </c>
      <c r="E650" s="14">
        <f>SUM(F650:Y650)</f>
        <v>11</v>
      </c>
      <c r="F650" s="10">
        <v>11</v>
      </c>
      <c r="G650" s="20"/>
      <c r="H650" s="10"/>
      <c r="I650" s="22"/>
      <c r="J650" s="10"/>
      <c r="K650" s="10"/>
      <c r="L650" s="10"/>
      <c r="M650" s="25"/>
      <c r="N650" s="20"/>
      <c r="O650" s="20"/>
      <c r="P650" s="10"/>
      <c r="Q650" s="20"/>
      <c r="R650" s="25"/>
      <c r="S650" s="20"/>
      <c r="T650" s="25"/>
      <c r="U650" s="20"/>
      <c r="V650" s="10"/>
      <c r="W650" s="22"/>
      <c r="X650" s="20"/>
      <c r="Y650" s="20"/>
    </row>
    <row r="651" spans="1:25" x14ac:dyDescent="0.2">
      <c r="A651" s="15">
        <v>8</v>
      </c>
      <c r="B651" s="9" t="s">
        <v>737</v>
      </c>
      <c r="D651" s="9" t="s">
        <v>738</v>
      </c>
      <c r="E651" s="14">
        <f>SUM(F651:Y651)</f>
        <v>11</v>
      </c>
      <c r="F651" s="10"/>
      <c r="G651" s="22"/>
      <c r="H651" s="10">
        <v>11</v>
      </c>
      <c r="I651" s="22"/>
      <c r="J651" s="10"/>
      <c r="K651" s="10"/>
      <c r="L651" s="10"/>
      <c r="M651" s="25"/>
      <c r="N651" s="20"/>
      <c r="O651" s="20"/>
      <c r="P651" s="10"/>
      <c r="Q651" s="20"/>
      <c r="R651" s="25"/>
      <c r="S651" s="20"/>
      <c r="T651" s="25"/>
      <c r="U651" s="20"/>
      <c r="V651" s="10"/>
      <c r="W651" s="22"/>
      <c r="X651" s="20"/>
      <c r="Y651" s="20"/>
    </row>
    <row r="652" spans="1:25" x14ac:dyDescent="0.2">
      <c r="A652" s="15">
        <v>9</v>
      </c>
      <c r="B652" s="9" t="s">
        <v>1166</v>
      </c>
      <c r="C652" s="8">
        <v>1978</v>
      </c>
      <c r="D652" s="9" t="s">
        <v>1074</v>
      </c>
      <c r="E652" s="14">
        <f>SUM(F652:Y652)</f>
        <v>11</v>
      </c>
      <c r="F652" s="10"/>
      <c r="G652" s="22"/>
      <c r="H652" s="10"/>
      <c r="I652" s="22"/>
      <c r="J652" s="10"/>
      <c r="K652" s="10"/>
      <c r="L652" s="10"/>
      <c r="M652" s="25">
        <v>11</v>
      </c>
      <c r="N652" s="20"/>
      <c r="O652" s="20"/>
      <c r="P652" s="10"/>
      <c r="Q652" s="20"/>
      <c r="R652" s="25"/>
      <c r="S652" s="20"/>
      <c r="T652" s="25"/>
      <c r="U652" s="20"/>
      <c r="V652" s="10"/>
      <c r="W652" s="22"/>
      <c r="X652" s="20"/>
      <c r="Y652" s="20"/>
    </row>
    <row r="653" spans="1:25" x14ac:dyDescent="0.2">
      <c r="A653" s="15">
        <v>10</v>
      </c>
      <c r="B653" s="9" t="s">
        <v>980</v>
      </c>
      <c r="C653" s="8">
        <v>1973</v>
      </c>
      <c r="D653" s="9" t="s">
        <v>869</v>
      </c>
      <c r="E653" s="14">
        <f>SUM(F653:Y653)</f>
        <v>10</v>
      </c>
      <c r="F653" s="10"/>
      <c r="G653" s="22"/>
      <c r="H653" s="10"/>
      <c r="I653" s="22">
        <v>7</v>
      </c>
      <c r="J653" s="10"/>
      <c r="K653" s="10">
        <v>3</v>
      </c>
      <c r="L653" s="10"/>
      <c r="M653" s="25"/>
      <c r="N653" s="20"/>
      <c r="O653" s="20"/>
      <c r="P653" s="10"/>
      <c r="Q653" s="20"/>
      <c r="R653" s="25"/>
      <c r="S653" s="20"/>
      <c r="T653" s="25"/>
      <c r="U653" s="20"/>
      <c r="V653" s="10"/>
      <c r="W653" s="22"/>
      <c r="X653" s="20"/>
      <c r="Y653" s="20"/>
    </row>
    <row r="654" spans="1:25" x14ac:dyDescent="0.2">
      <c r="A654" s="15">
        <v>11</v>
      </c>
      <c r="B654" s="9" t="s">
        <v>436</v>
      </c>
      <c r="C654" s="8">
        <v>1975</v>
      </c>
      <c r="D654" s="9" t="s">
        <v>437</v>
      </c>
      <c r="E654" s="14">
        <f>SUM(F654:Y654)</f>
        <v>9</v>
      </c>
      <c r="F654" s="10"/>
      <c r="G654" s="22">
        <v>9</v>
      </c>
      <c r="H654" s="10"/>
      <c r="I654" s="22"/>
      <c r="J654" s="10"/>
      <c r="K654" s="10"/>
      <c r="L654" s="10"/>
      <c r="M654" s="25"/>
      <c r="N654" s="20"/>
      <c r="O654" s="20"/>
      <c r="P654" s="10"/>
      <c r="Q654" s="20"/>
      <c r="R654" s="25"/>
      <c r="S654" s="20"/>
      <c r="T654" s="25"/>
      <c r="U654" s="20"/>
      <c r="V654" s="10"/>
      <c r="W654" s="22"/>
      <c r="X654" s="20"/>
      <c r="Y654" s="20"/>
    </row>
    <row r="655" spans="1:25" x14ac:dyDescent="0.2">
      <c r="A655" s="15">
        <v>12</v>
      </c>
      <c r="B655" s="9" t="s">
        <v>739</v>
      </c>
      <c r="D655" s="9" t="s">
        <v>740</v>
      </c>
      <c r="E655" s="14">
        <f>SUM(F655:Y655)</f>
        <v>9</v>
      </c>
      <c r="F655" s="10"/>
      <c r="G655" s="22"/>
      <c r="H655" s="10">
        <v>9</v>
      </c>
      <c r="I655" s="22"/>
      <c r="J655" s="10"/>
      <c r="K655" s="10"/>
      <c r="L655" s="10"/>
      <c r="M655" s="25"/>
      <c r="N655" s="20"/>
      <c r="O655" s="20"/>
      <c r="P655" s="10"/>
      <c r="Q655" s="20"/>
      <c r="R655" s="25"/>
      <c r="S655" s="20"/>
      <c r="T655" s="25"/>
      <c r="U655" s="20"/>
      <c r="V655" s="10"/>
      <c r="W655" s="22"/>
      <c r="X655" s="20"/>
      <c r="Y655" s="20"/>
    </row>
    <row r="656" spans="1:25" x14ac:dyDescent="0.2">
      <c r="A656" s="15">
        <v>13</v>
      </c>
      <c r="B656" s="9" t="s">
        <v>974</v>
      </c>
      <c r="C656" s="8">
        <v>1976</v>
      </c>
      <c r="D656" s="9" t="s">
        <v>975</v>
      </c>
      <c r="E656" s="14">
        <f>SUM(F656:Y656)</f>
        <v>9</v>
      </c>
      <c r="F656" s="10"/>
      <c r="G656" s="22"/>
      <c r="H656" s="10"/>
      <c r="I656" s="22"/>
      <c r="J656" s="10"/>
      <c r="K656" s="10">
        <v>9</v>
      </c>
      <c r="L656" s="10"/>
      <c r="M656" s="25"/>
      <c r="N656" s="20"/>
      <c r="O656" s="20"/>
      <c r="P656" s="10"/>
      <c r="Q656" s="20"/>
      <c r="R656" s="25"/>
      <c r="S656" s="20"/>
      <c r="T656" s="25"/>
      <c r="U656" s="20"/>
      <c r="V656" s="10"/>
      <c r="W656" s="22"/>
      <c r="X656" s="20"/>
      <c r="Y656" s="20"/>
    </row>
    <row r="657" spans="1:25" x14ac:dyDescent="0.2">
      <c r="A657" s="15">
        <v>14</v>
      </c>
      <c r="B657" s="9" t="s">
        <v>284</v>
      </c>
      <c r="D657" s="9" t="s">
        <v>131</v>
      </c>
      <c r="E657" s="14">
        <f>SUM(F657:Y657)</f>
        <v>8</v>
      </c>
      <c r="F657" s="10">
        <v>8</v>
      </c>
      <c r="G657" s="20"/>
      <c r="H657" s="10"/>
      <c r="I657" s="22"/>
      <c r="J657" s="10"/>
      <c r="K657" s="10"/>
      <c r="L657" s="10"/>
      <c r="M657" s="25"/>
      <c r="N657" s="20"/>
      <c r="O657" s="20"/>
      <c r="P657" s="10"/>
      <c r="Q657" s="20"/>
      <c r="R657" s="25"/>
      <c r="S657" s="20"/>
      <c r="T657" s="25"/>
      <c r="U657" s="20"/>
      <c r="V657" s="10"/>
      <c r="W657" s="22"/>
      <c r="X657" s="20"/>
      <c r="Y657" s="20"/>
    </row>
    <row r="658" spans="1:25" x14ac:dyDescent="0.2">
      <c r="A658" s="15">
        <v>15</v>
      </c>
      <c r="B658" s="9" t="s">
        <v>868</v>
      </c>
      <c r="C658" s="8">
        <v>1973</v>
      </c>
      <c r="D658" s="9" t="s">
        <v>784</v>
      </c>
      <c r="E658" s="14">
        <f>SUM(F658:Y658)</f>
        <v>8</v>
      </c>
      <c r="F658" s="10"/>
      <c r="G658" s="22"/>
      <c r="H658" s="10"/>
      <c r="I658" s="22">
        <v>8</v>
      </c>
      <c r="J658" s="10"/>
      <c r="K658" s="10"/>
      <c r="L658" s="10"/>
      <c r="M658" s="25"/>
      <c r="N658" s="20"/>
      <c r="O658" s="20"/>
      <c r="P658" s="10"/>
      <c r="Q658" s="20"/>
      <c r="R658" s="25"/>
      <c r="S658" s="20"/>
      <c r="T658" s="25"/>
      <c r="U658" s="20"/>
      <c r="V658" s="10"/>
      <c r="W658" s="22"/>
      <c r="X658" s="20"/>
      <c r="Y658" s="20"/>
    </row>
    <row r="659" spans="1:25" x14ac:dyDescent="0.2">
      <c r="A659" s="15">
        <v>16</v>
      </c>
      <c r="B659" s="9" t="s">
        <v>976</v>
      </c>
      <c r="C659" s="8">
        <v>1980</v>
      </c>
      <c r="D659" s="9" t="s">
        <v>143</v>
      </c>
      <c r="E659" s="14">
        <f>SUM(F659:Y659)</f>
        <v>8</v>
      </c>
      <c r="F659" s="10"/>
      <c r="G659" s="22"/>
      <c r="H659" s="10"/>
      <c r="I659" s="22"/>
      <c r="J659" s="10"/>
      <c r="K659" s="10">
        <v>8</v>
      </c>
      <c r="L659" s="10"/>
      <c r="M659" s="25"/>
      <c r="N659" s="20"/>
      <c r="O659" s="20"/>
      <c r="P659" s="10"/>
      <c r="Q659" s="20"/>
      <c r="R659" s="25"/>
      <c r="S659" s="20"/>
      <c r="T659" s="25"/>
      <c r="U659" s="20"/>
      <c r="V659" s="10"/>
      <c r="W659" s="22"/>
      <c r="X659" s="20"/>
      <c r="Y659" s="20"/>
    </row>
    <row r="660" spans="1:25" x14ac:dyDescent="0.2">
      <c r="A660" s="15">
        <v>17</v>
      </c>
      <c r="B660" s="9" t="s">
        <v>1013</v>
      </c>
      <c r="C660" s="8">
        <v>1975</v>
      </c>
      <c r="D660" s="9" t="s">
        <v>1016</v>
      </c>
      <c r="E660" s="14">
        <f>SUM(F660:Y660)</f>
        <v>8</v>
      </c>
      <c r="F660" s="10"/>
      <c r="G660" s="22"/>
      <c r="H660" s="10"/>
      <c r="I660" s="22"/>
      <c r="J660" s="10"/>
      <c r="K660" s="10"/>
      <c r="L660" s="10">
        <v>8</v>
      </c>
      <c r="M660" s="25"/>
      <c r="N660" s="20"/>
      <c r="O660" s="20"/>
      <c r="P660" s="10"/>
      <c r="Q660" s="20"/>
      <c r="R660" s="25"/>
      <c r="S660" s="20"/>
      <c r="T660" s="25"/>
      <c r="U660" s="20"/>
      <c r="V660" s="10"/>
      <c r="W660" s="22"/>
      <c r="X660" s="20"/>
      <c r="Y660" s="20"/>
    </row>
    <row r="661" spans="1:25" x14ac:dyDescent="0.2">
      <c r="A661" s="15">
        <v>18</v>
      </c>
      <c r="B661" s="9" t="s">
        <v>1167</v>
      </c>
      <c r="C661" s="8">
        <v>1980</v>
      </c>
      <c r="D661" s="9" t="s">
        <v>1168</v>
      </c>
      <c r="E661" s="14">
        <f>SUM(F661:Y661)</f>
        <v>8</v>
      </c>
      <c r="F661" s="10"/>
      <c r="G661" s="22"/>
      <c r="H661" s="10"/>
      <c r="I661" s="22"/>
      <c r="J661" s="10"/>
      <c r="K661" s="10"/>
      <c r="L661" s="10"/>
      <c r="M661" s="25">
        <v>8</v>
      </c>
      <c r="N661" s="20"/>
      <c r="O661" s="20"/>
      <c r="P661" s="10"/>
      <c r="Q661" s="20"/>
      <c r="R661" s="25"/>
      <c r="S661" s="20"/>
      <c r="T661" s="25"/>
      <c r="U661" s="20"/>
      <c r="V661" s="10"/>
      <c r="W661" s="22"/>
      <c r="X661" s="20"/>
      <c r="Y661" s="20"/>
    </row>
    <row r="662" spans="1:25" x14ac:dyDescent="0.2">
      <c r="A662" s="15">
        <v>19</v>
      </c>
      <c r="B662" s="9" t="s">
        <v>285</v>
      </c>
      <c r="C662" s="8">
        <v>1977</v>
      </c>
      <c r="D662" s="9" t="s">
        <v>159</v>
      </c>
      <c r="E662" s="14">
        <f>SUM(F662:Y662)</f>
        <v>7</v>
      </c>
      <c r="F662" s="10">
        <v>7</v>
      </c>
      <c r="G662" s="20"/>
      <c r="H662" s="10"/>
      <c r="I662" s="22"/>
      <c r="J662" s="10"/>
      <c r="K662" s="10"/>
      <c r="L662" s="10"/>
      <c r="M662" s="25"/>
      <c r="N662" s="20"/>
      <c r="O662" s="20"/>
      <c r="P662" s="10"/>
      <c r="Q662" s="20"/>
      <c r="R662" s="25"/>
      <c r="S662" s="20"/>
      <c r="T662" s="25"/>
      <c r="U662" s="20"/>
      <c r="V662" s="10"/>
      <c r="W662" s="22"/>
      <c r="X662" s="20"/>
      <c r="Y662" s="20"/>
    </row>
    <row r="663" spans="1:25" x14ac:dyDescent="0.2">
      <c r="A663" s="15">
        <v>20</v>
      </c>
      <c r="B663" s="9" t="s">
        <v>439</v>
      </c>
      <c r="C663" s="8">
        <v>1975</v>
      </c>
      <c r="D663" s="9" t="s">
        <v>440</v>
      </c>
      <c r="E663" s="14">
        <f>SUM(F663:Y663)</f>
        <v>7</v>
      </c>
      <c r="F663" s="10"/>
      <c r="G663" s="22">
        <v>7</v>
      </c>
      <c r="H663" s="10"/>
      <c r="I663" s="22"/>
      <c r="J663" s="10"/>
      <c r="K663" s="10"/>
      <c r="L663" s="10"/>
      <c r="M663" s="25"/>
      <c r="N663" s="20"/>
      <c r="O663" s="20"/>
      <c r="P663" s="10"/>
      <c r="Q663" s="20"/>
      <c r="R663" s="25"/>
      <c r="S663" s="20"/>
      <c r="T663" s="25"/>
      <c r="U663" s="20"/>
      <c r="V663" s="10"/>
      <c r="W663" s="22"/>
      <c r="X663" s="20"/>
      <c r="Y663" s="20"/>
    </row>
    <row r="664" spans="1:25" x14ac:dyDescent="0.2">
      <c r="A664" s="15">
        <v>21</v>
      </c>
      <c r="B664" s="9" t="s">
        <v>977</v>
      </c>
      <c r="C664" s="8">
        <v>1974</v>
      </c>
      <c r="D664" s="9" t="s">
        <v>978</v>
      </c>
      <c r="E664" s="14">
        <f>SUM(F664:Y664)</f>
        <v>7</v>
      </c>
      <c r="F664" s="10"/>
      <c r="G664" s="22"/>
      <c r="H664" s="10"/>
      <c r="I664" s="22"/>
      <c r="J664" s="10"/>
      <c r="K664" s="10">
        <v>7</v>
      </c>
      <c r="L664" s="10"/>
      <c r="M664" s="25"/>
      <c r="N664" s="20"/>
      <c r="O664" s="20"/>
      <c r="P664" s="10"/>
      <c r="Q664" s="20"/>
      <c r="R664" s="25"/>
      <c r="S664" s="20"/>
      <c r="T664" s="25"/>
      <c r="U664" s="20"/>
      <c r="V664" s="10"/>
      <c r="W664" s="22"/>
      <c r="X664" s="20"/>
      <c r="Y664" s="20"/>
    </row>
    <row r="665" spans="1:25" x14ac:dyDescent="0.2">
      <c r="A665" s="15">
        <v>22</v>
      </c>
      <c r="B665" s="9" t="s">
        <v>1014</v>
      </c>
      <c r="C665" s="8">
        <v>1973</v>
      </c>
      <c r="D665" s="9" t="s">
        <v>1015</v>
      </c>
      <c r="E665" s="14">
        <f>SUM(F665:Y665)</f>
        <v>7</v>
      </c>
      <c r="F665" s="10"/>
      <c r="G665" s="22"/>
      <c r="H665" s="10"/>
      <c r="I665" s="22"/>
      <c r="J665" s="10"/>
      <c r="K665" s="10"/>
      <c r="L665" s="10">
        <v>7</v>
      </c>
      <c r="M665" s="25"/>
      <c r="N665" s="20"/>
      <c r="O665" s="20"/>
      <c r="P665" s="10"/>
      <c r="Q665" s="20"/>
      <c r="R665" s="25"/>
      <c r="S665" s="20"/>
      <c r="T665" s="25"/>
      <c r="U665" s="20"/>
      <c r="V665" s="10"/>
      <c r="W665" s="22"/>
      <c r="X665" s="20"/>
      <c r="Y665" s="20"/>
    </row>
    <row r="666" spans="1:25" x14ac:dyDescent="0.2">
      <c r="A666" s="15">
        <v>23</v>
      </c>
      <c r="B666" s="9" t="s">
        <v>1169</v>
      </c>
      <c r="C666" s="8">
        <v>1980</v>
      </c>
      <c r="D666" s="9" t="s">
        <v>1030</v>
      </c>
      <c r="E666" s="14">
        <f>SUM(F666:Y666)</f>
        <v>7</v>
      </c>
      <c r="F666" s="10"/>
      <c r="G666" s="22"/>
      <c r="H666" s="10"/>
      <c r="I666" s="22"/>
      <c r="J666" s="10"/>
      <c r="K666" s="10"/>
      <c r="L666" s="10"/>
      <c r="M666" s="25">
        <v>7</v>
      </c>
      <c r="N666" s="20"/>
      <c r="O666" s="20"/>
      <c r="P666" s="10"/>
      <c r="Q666" s="20"/>
      <c r="R666" s="25"/>
      <c r="S666" s="20"/>
      <c r="T666" s="25"/>
      <c r="U666" s="20"/>
      <c r="V666" s="10"/>
      <c r="W666" s="22"/>
      <c r="X666" s="20"/>
      <c r="Y666" s="20"/>
    </row>
    <row r="667" spans="1:25" x14ac:dyDescent="0.2">
      <c r="A667" s="15">
        <v>24</v>
      </c>
      <c r="B667" s="9" t="s">
        <v>286</v>
      </c>
      <c r="C667" s="8">
        <v>1979</v>
      </c>
      <c r="D667" s="9" t="s">
        <v>103</v>
      </c>
      <c r="E667" s="14">
        <f>SUM(F667:Y667)</f>
        <v>6</v>
      </c>
      <c r="F667" s="10">
        <v>6</v>
      </c>
      <c r="G667" s="20"/>
      <c r="H667" s="10"/>
      <c r="I667" s="22"/>
      <c r="J667" s="10"/>
      <c r="K667" s="10"/>
      <c r="L667" s="10"/>
      <c r="M667" s="25"/>
      <c r="N667" s="20"/>
      <c r="O667" s="20"/>
      <c r="P667" s="10"/>
      <c r="Q667" s="20"/>
      <c r="R667" s="25"/>
      <c r="S667" s="20"/>
      <c r="T667" s="25"/>
      <c r="U667" s="20"/>
      <c r="V667" s="10"/>
      <c r="W667" s="22"/>
      <c r="X667" s="20"/>
      <c r="Y667" s="20"/>
    </row>
    <row r="668" spans="1:25" x14ac:dyDescent="0.2">
      <c r="A668" s="15">
        <v>25</v>
      </c>
      <c r="B668" s="9" t="s">
        <v>441</v>
      </c>
      <c r="C668" s="8">
        <v>1973</v>
      </c>
      <c r="D668" s="9" t="s">
        <v>418</v>
      </c>
      <c r="E668" s="14">
        <f>SUM(F668:Y668)</f>
        <v>6</v>
      </c>
      <c r="F668" s="10"/>
      <c r="G668" s="22">
        <v>6</v>
      </c>
      <c r="H668" s="10"/>
      <c r="I668" s="22"/>
      <c r="J668" s="10"/>
      <c r="K668" s="10"/>
      <c r="L668" s="10"/>
      <c r="M668" s="25"/>
      <c r="N668" s="20"/>
      <c r="O668" s="20"/>
      <c r="P668" s="10"/>
      <c r="Q668" s="20"/>
      <c r="R668" s="25"/>
      <c r="S668" s="20"/>
      <c r="T668" s="25"/>
      <c r="U668" s="20"/>
      <c r="V668" s="10"/>
      <c r="W668" s="22"/>
      <c r="X668" s="20"/>
      <c r="Y668" s="20"/>
    </row>
    <row r="669" spans="1:25" x14ac:dyDescent="0.2">
      <c r="A669" s="15">
        <v>26</v>
      </c>
      <c r="B669" s="9" t="s">
        <v>870</v>
      </c>
      <c r="C669" s="8">
        <v>1975</v>
      </c>
      <c r="D669" s="9" t="s">
        <v>784</v>
      </c>
      <c r="E669" s="14">
        <f>SUM(F669:Y669)</f>
        <v>6</v>
      </c>
      <c r="F669" s="10"/>
      <c r="G669" s="22"/>
      <c r="H669" s="10"/>
      <c r="I669" s="22">
        <v>6</v>
      </c>
      <c r="J669" s="10"/>
      <c r="K669" s="10"/>
      <c r="L669" s="10"/>
      <c r="M669" s="25"/>
      <c r="N669" s="20"/>
      <c r="O669" s="20"/>
      <c r="P669" s="10"/>
      <c r="Q669" s="20"/>
      <c r="R669" s="25"/>
      <c r="S669" s="20"/>
      <c r="T669" s="25"/>
      <c r="U669" s="20"/>
      <c r="V669" s="10"/>
      <c r="W669" s="22"/>
      <c r="X669" s="20"/>
      <c r="Y669" s="20"/>
    </row>
    <row r="670" spans="1:25" x14ac:dyDescent="0.2">
      <c r="A670" s="15">
        <v>27</v>
      </c>
      <c r="B670" s="9" t="s">
        <v>979</v>
      </c>
      <c r="C670" s="8">
        <v>1974</v>
      </c>
      <c r="D670" s="9" t="s">
        <v>918</v>
      </c>
      <c r="E670" s="14">
        <f>SUM(F670:Y670)</f>
        <v>6</v>
      </c>
      <c r="F670" s="10"/>
      <c r="G670" s="22"/>
      <c r="H670" s="10"/>
      <c r="I670" s="22"/>
      <c r="J670" s="10"/>
      <c r="K670" s="10">
        <v>6</v>
      </c>
      <c r="L670" s="10"/>
      <c r="M670" s="25"/>
      <c r="N670" s="20"/>
      <c r="O670" s="20"/>
      <c r="P670" s="10"/>
      <c r="Q670" s="20"/>
      <c r="R670" s="25"/>
      <c r="S670" s="20"/>
      <c r="T670" s="25"/>
      <c r="U670" s="20"/>
      <c r="V670" s="10"/>
      <c r="W670" s="22"/>
      <c r="X670" s="20"/>
      <c r="Y670" s="20"/>
    </row>
    <row r="671" spans="1:25" x14ac:dyDescent="0.2">
      <c r="A671" s="15">
        <v>28</v>
      </c>
      <c r="B671" s="9" t="s">
        <v>1170</v>
      </c>
      <c r="C671" s="8">
        <v>1979</v>
      </c>
      <c r="D671" s="9" t="s">
        <v>1090</v>
      </c>
      <c r="E671" s="14">
        <f>SUM(F671:Y671)</f>
        <v>6</v>
      </c>
      <c r="F671" s="10"/>
      <c r="G671" s="22"/>
      <c r="H671" s="10"/>
      <c r="I671" s="22"/>
      <c r="J671" s="10"/>
      <c r="K671" s="10"/>
      <c r="L671" s="10"/>
      <c r="M671" s="25">
        <v>6</v>
      </c>
      <c r="N671" s="20"/>
      <c r="O671" s="20"/>
      <c r="P671" s="10"/>
      <c r="Q671" s="20"/>
      <c r="R671" s="25"/>
      <c r="S671" s="20"/>
      <c r="T671" s="25"/>
      <c r="U671" s="20"/>
      <c r="V671" s="10"/>
      <c r="W671" s="22"/>
      <c r="X671" s="20"/>
      <c r="Y671" s="20"/>
    </row>
    <row r="672" spans="1:25" x14ac:dyDescent="0.2">
      <c r="A672" s="15">
        <v>29</v>
      </c>
      <c r="B672" s="9" t="s">
        <v>442</v>
      </c>
      <c r="C672" s="8">
        <v>1978</v>
      </c>
      <c r="D672" s="9" t="s">
        <v>443</v>
      </c>
      <c r="E672" s="14">
        <f>SUM(F672:Y672)</f>
        <v>5</v>
      </c>
      <c r="F672" s="10"/>
      <c r="G672" s="22">
        <v>5</v>
      </c>
      <c r="H672" s="10"/>
      <c r="I672" s="22"/>
      <c r="J672" s="10"/>
      <c r="K672" s="10"/>
      <c r="L672" s="10"/>
      <c r="M672" s="25"/>
      <c r="N672" s="20"/>
      <c r="O672" s="20"/>
      <c r="P672" s="10"/>
      <c r="Q672" s="20"/>
      <c r="R672" s="25"/>
      <c r="S672" s="20"/>
      <c r="T672" s="25"/>
      <c r="U672" s="20"/>
      <c r="V672" s="10"/>
      <c r="W672" s="22"/>
      <c r="X672" s="20"/>
      <c r="Y672" s="20"/>
    </row>
    <row r="673" spans="1:25" x14ac:dyDescent="0.2">
      <c r="A673" s="15">
        <v>30</v>
      </c>
      <c r="B673" s="9" t="s">
        <v>745</v>
      </c>
      <c r="D673" s="9" t="s">
        <v>746</v>
      </c>
      <c r="E673" s="14">
        <f>SUM(F673:Y673)</f>
        <v>5</v>
      </c>
      <c r="F673" s="10"/>
      <c r="G673" s="22"/>
      <c r="H673" s="10">
        <v>5</v>
      </c>
      <c r="I673" s="22"/>
      <c r="J673" s="10"/>
      <c r="K673" s="10"/>
      <c r="L673" s="10"/>
      <c r="M673" s="25"/>
      <c r="N673" s="20"/>
      <c r="O673" s="20"/>
      <c r="P673" s="10"/>
      <c r="Q673" s="20"/>
      <c r="R673" s="25"/>
      <c r="S673" s="20"/>
      <c r="T673" s="25"/>
      <c r="U673" s="20"/>
      <c r="V673" s="10"/>
      <c r="W673" s="22"/>
      <c r="X673" s="20"/>
      <c r="Y673" s="20"/>
    </row>
    <row r="674" spans="1:25" x14ac:dyDescent="0.2">
      <c r="A674" s="15">
        <v>31</v>
      </c>
      <c r="B674" s="9" t="s">
        <v>871</v>
      </c>
      <c r="C674" s="8">
        <v>1975</v>
      </c>
      <c r="D674" s="9" t="s">
        <v>172</v>
      </c>
      <c r="E674" s="14">
        <f>SUM(F674:Y674)</f>
        <v>5</v>
      </c>
      <c r="F674" s="10"/>
      <c r="G674" s="22"/>
      <c r="H674" s="10"/>
      <c r="I674" s="22">
        <v>5</v>
      </c>
      <c r="J674" s="10"/>
      <c r="K674" s="10"/>
      <c r="L674" s="10"/>
      <c r="M674" s="25"/>
      <c r="N674" s="20"/>
      <c r="O674" s="20"/>
      <c r="P674" s="10"/>
      <c r="Q674" s="20"/>
      <c r="R674" s="25"/>
      <c r="S674" s="20"/>
      <c r="T674" s="25"/>
      <c r="U674" s="20"/>
      <c r="V674" s="10"/>
      <c r="W674" s="22"/>
      <c r="X674" s="20"/>
      <c r="Y674" s="20"/>
    </row>
    <row r="675" spans="1:25" x14ac:dyDescent="0.2">
      <c r="A675" s="15">
        <v>33</v>
      </c>
      <c r="B675" s="9" t="s">
        <v>289</v>
      </c>
      <c r="D675" s="9" t="s">
        <v>131</v>
      </c>
      <c r="E675" s="14">
        <f>SUM(F675:Y675)</f>
        <v>4</v>
      </c>
      <c r="F675" s="10">
        <v>4</v>
      </c>
      <c r="G675" s="20"/>
      <c r="H675" s="10"/>
      <c r="I675" s="22"/>
      <c r="J675" s="10"/>
      <c r="K675" s="10"/>
      <c r="L675" s="10"/>
      <c r="M675" s="25"/>
      <c r="N675" s="20"/>
      <c r="O675" s="20"/>
      <c r="P675" s="10"/>
      <c r="Q675" s="20"/>
      <c r="R675" s="25"/>
      <c r="S675" s="20"/>
      <c r="T675" s="25"/>
      <c r="U675" s="20"/>
      <c r="V675" s="10"/>
      <c r="W675" s="22"/>
      <c r="X675" s="20"/>
      <c r="Y675" s="20"/>
    </row>
    <row r="676" spans="1:25" x14ac:dyDescent="0.2">
      <c r="A676" s="15">
        <v>34</v>
      </c>
      <c r="B676" s="9" t="s">
        <v>444</v>
      </c>
      <c r="C676" s="8">
        <v>1972</v>
      </c>
      <c r="D676" s="9"/>
      <c r="E676" s="14">
        <f>SUM(F676:Y676)</f>
        <v>4</v>
      </c>
      <c r="F676" s="10"/>
      <c r="G676" s="22">
        <v>4</v>
      </c>
      <c r="H676" s="10"/>
      <c r="I676" s="22"/>
      <c r="J676" s="10"/>
      <c r="K676" s="10"/>
      <c r="L676" s="10"/>
      <c r="M676" s="25"/>
      <c r="N676" s="20"/>
      <c r="O676" s="20"/>
      <c r="P676" s="10"/>
      <c r="Q676" s="20"/>
      <c r="R676" s="25"/>
      <c r="S676" s="20"/>
      <c r="T676" s="25"/>
      <c r="U676" s="20"/>
      <c r="V676" s="10"/>
      <c r="W676" s="22"/>
      <c r="X676" s="20"/>
      <c r="Y676" s="20"/>
    </row>
    <row r="677" spans="1:25" x14ac:dyDescent="0.2">
      <c r="A677" s="15">
        <v>35</v>
      </c>
      <c r="B677" s="9" t="s">
        <v>747</v>
      </c>
      <c r="D677" s="9" t="s">
        <v>748</v>
      </c>
      <c r="E677" s="14">
        <f>SUM(F677:Y677)</f>
        <v>4</v>
      </c>
      <c r="F677" s="10"/>
      <c r="G677" s="22"/>
      <c r="H677" s="10">
        <v>4</v>
      </c>
      <c r="I677" s="22"/>
      <c r="J677" s="10"/>
      <c r="K677" s="10"/>
      <c r="L677" s="10"/>
      <c r="M677" s="25"/>
      <c r="N677" s="20"/>
      <c r="O677" s="20"/>
      <c r="P677" s="10"/>
      <c r="Q677" s="20"/>
      <c r="R677" s="25"/>
      <c r="S677" s="20"/>
      <c r="T677" s="25"/>
      <c r="U677" s="20"/>
      <c r="V677" s="10"/>
      <c r="W677" s="22"/>
      <c r="X677" s="20"/>
      <c r="Y677" s="20"/>
    </row>
    <row r="678" spans="1:25" x14ac:dyDescent="0.2">
      <c r="A678" s="15">
        <v>36</v>
      </c>
      <c r="B678" s="9" t="s">
        <v>872</v>
      </c>
      <c r="C678" s="8">
        <v>1976</v>
      </c>
      <c r="D678" s="9" t="s">
        <v>826</v>
      </c>
      <c r="E678" s="14">
        <f>SUM(F678:Y678)</f>
        <v>4</v>
      </c>
      <c r="F678" s="10"/>
      <c r="G678" s="22"/>
      <c r="H678" s="10"/>
      <c r="I678" s="22">
        <v>4</v>
      </c>
      <c r="J678" s="10"/>
      <c r="K678" s="10"/>
      <c r="L678" s="10"/>
      <c r="M678" s="25"/>
      <c r="N678" s="20"/>
      <c r="O678" s="20"/>
      <c r="P678" s="10"/>
      <c r="Q678" s="20"/>
      <c r="R678" s="25"/>
      <c r="S678" s="20"/>
      <c r="T678" s="25"/>
      <c r="U678" s="20"/>
      <c r="V678" s="10"/>
      <c r="W678" s="22"/>
      <c r="X678" s="20"/>
      <c r="Y678" s="20"/>
    </row>
    <row r="679" spans="1:25" x14ac:dyDescent="0.2">
      <c r="A679" s="15">
        <v>37</v>
      </c>
      <c r="B679" s="9" t="s">
        <v>1171</v>
      </c>
      <c r="C679" s="8">
        <v>1979</v>
      </c>
      <c r="D679" s="9" t="s">
        <v>1172</v>
      </c>
      <c r="E679" s="14">
        <f>SUM(F679:Y679)</f>
        <v>4</v>
      </c>
      <c r="F679" s="10"/>
      <c r="G679" s="22"/>
      <c r="H679" s="10"/>
      <c r="I679" s="22"/>
      <c r="J679" s="10"/>
      <c r="K679" s="10"/>
      <c r="L679" s="10"/>
      <c r="M679" s="25">
        <v>4</v>
      </c>
      <c r="N679" s="20"/>
      <c r="O679" s="20"/>
      <c r="P679" s="10"/>
      <c r="Q679" s="20"/>
      <c r="R679" s="25"/>
      <c r="S679" s="20"/>
      <c r="T679" s="25"/>
      <c r="U679" s="20"/>
      <c r="V679" s="10"/>
      <c r="W679" s="22"/>
      <c r="X679" s="20"/>
      <c r="Y679" s="20"/>
    </row>
    <row r="680" spans="1:25" x14ac:dyDescent="0.2">
      <c r="A680" s="15">
        <v>38</v>
      </c>
      <c r="B680" s="9" t="s">
        <v>290</v>
      </c>
      <c r="D680" s="9"/>
      <c r="E680" s="14">
        <f>SUM(F680:Y680)</f>
        <v>3</v>
      </c>
      <c r="F680" s="10">
        <v>3</v>
      </c>
      <c r="G680" s="20"/>
      <c r="H680" s="10"/>
      <c r="I680" s="22"/>
      <c r="J680" s="10"/>
      <c r="K680" s="10"/>
      <c r="L680" s="10"/>
      <c r="M680" s="25"/>
      <c r="N680" s="20"/>
      <c r="O680" s="20"/>
      <c r="P680" s="10"/>
      <c r="Q680" s="20"/>
      <c r="R680" s="25"/>
      <c r="S680" s="20"/>
      <c r="T680" s="25"/>
      <c r="U680" s="20"/>
      <c r="V680" s="10"/>
      <c r="W680" s="22"/>
      <c r="X680" s="20"/>
      <c r="Y680" s="20"/>
    </row>
    <row r="681" spans="1:25" x14ac:dyDescent="0.2">
      <c r="A681" s="15">
        <v>39</v>
      </c>
      <c r="B681" s="9" t="s">
        <v>749</v>
      </c>
      <c r="D681" s="9" t="s">
        <v>750</v>
      </c>
      <c r="E681" s="14">
        <f>SUM(F681:Y681)</f>
        <v>3</v>
      </c>
      <c r="F681" s="10"/>
      <c r="G681" s="22"/>
      <c r="H681" s="10">
        <v>3</v>
      </c>
      <c r="I681" s="22"/>
      <c r="J681" s="10"/>
      <c r="K681" s="10"/>
      <c r="L681" s="10"/>
      <c r="M681" s="25"/>
      <c r="N681" s="20"/>
      <c r="O681" s="20"/>
      <c r="P681" s="10"/>
      <c r="Q681" s="20"/>
      <c r="R681" s="25"/>
      <c r="S681" s="20"/>
      <c r="T681" s="25"/>
      <c r="U681" s="20"/>
      <c r="V681" s="10"/>
      <c r="W681" s="22"/>
      <c r="X681" s="20"/>
      <c r="Y681" s="20"/>
    </row>
    <row r="682" spans="1:25" x14ac:dyDescent="0.2">
      <c r="A682" s="15">
        <v>40</v>
      </c>
      <c r="B682" s="9" t="s">
        <v>1173</v>
      </c>
      <c r="C682" s="8">
        <v>1977</v>
      </c>
      <c r="D682" s="9" t="s">
        <v>1174</v>
      </c>
      <c r="E682" s="14">
        <f>SUM(F682:Y682)</f>
        <v>3</v>
      </c>
      <c r="F682" s="10"/>
      <c r="G682" s="22"/>
      <c r="H682" s="10"/>
      <c r="I682" s="22"/>
      <c r="J682" s="10"/>
      <c r="K682" s="10"/>
      <c r="L682" s="10"/>
      <c r="M682" s="25">
        <v>3</v>
      </c>
      <c r="N682" s="20"/>
      <c r="O682" s="20"/>
      <c r="P682" s="10"/>
      <c r="Q682" s="20"/>
      <c r="R682" s="25"/>
      <c r="S682" s="20"/>
      <c r="T682" s="25"/>
      <c r="U682" s="20"/>
      <c r="V682" s="10"/>
      <c r="W682" s="22"/>
      <c r="X682" s="20"/>
      <c r="Y682" s="20"/>
    </row>
    <row r="683" spans="1:25" x14ac:dyDescent="0.2">
      <c r="A683" s="15">
        <v>41</v>
      </c>
      <c r="B683" s="9" t="s">
        <v>291</v>
      </c>
      <c r="D683" s="9"/>
      <c r="E683" s="14">
        <f>SUM(F683:Y683)</f>
        <v>2</v>
      </c>
      <c r="F683" s="10">
        <v>2</v>
      </c>
      <c r="G683" s="20"/>
      <c r="H683" s="10"/>
      <c r="I683" s="22"/>
      <c r="J683" s="10"/>
      <c r="K683" s="10"/>
      <c r="L683" s="10"/>
      <c r="M683" s="25"/>
      <c r="N683" s="20"/>
      <c r="O683" s="20"/>
      <c r="P683" s="10"/>
      <c r="Q683" s="20"/>
      <c r="R683" s="25"/>
      <c r="S683" s="20"/>
      <c r="T683" s="25"/>
      <c r="U683" s="20"/>
      <c r="V683" s="10"/>
      <c r="W683" s="22"/>
      <c r="X683" s="20"/>
      <c r="Y683" s="20"/>
    </row>
    <row r="684" spans="1:25" x14ac:dyDescent="0.2">
      <c r="A684" s="15">
        <v>42</v>
      </c>
      <c r="B684" s="9" t="s">
        <v>445</v>
      </c>
      <c r="C684" s="8">
        <v>1977</v>
      </c>
      <c r="D684" s="9" t="s">
        <v>446</v>
      </c>
      <c r="E684" s="14">
        <f>SUM(F684:Y684)</f>
        <v>2</v>
      </c>
      <c r="F684" s="10"/>
      <c r="G684" s="22">
        <v>2</v>
      </c>
      <c r="H684" s="10"/>
      <c r="I684" s="22"/>
      <c r="J684" s="10"/>
      <c r="K684" s="10"/>
      <c r="L684" s="10"/>
      <c r="M684" s="25"/>
      <c r="N684" s="20"/>
      <c r="O684" s="20"/>
      <c r="P684" s="10"/>
      <c r="Q684" s="20"/>
      <c r="R684" s="25"/>
      <c r="S684" s="20"/>
      <c r="T684" s="25"/>
      <c r="U684" s="20"/>
      <c r="V684" s="10"/>
      <c r="W684" s="22"/>
      <c r="X684" s="20"/>
      <c r="Y684" s="20"/>
    </row>
    <row r="685" spans="1:25" x14ac:dyDescent="0.2">
      <c r="A685" s="15">
        <v>43</v>
      </c>
      <c r="B685" s="9" t="s">
        <v>755</v>
      </c>
      <c r="D685" s="9" t="s">
        <v>134</v>
      </c>
      <c r="E685" s="14">
        <f>SUM(F685:Y685)</f>
        <v>2</v>
      </c>
      <c r="F685" s="10"/>
      <c r="G685" s="22"/>
      <c r="H685" s="10">
        <v>2</v>
      </c>
      <c r="I685" s="22"/>
      <c r="J685" s="10"/>
      <c r="K685" s="10"/>
      <c r="L685" s="10"/>
      <c r="M685" s="25"/>
      <c r="N685" s="20"/>
      <c r="O685" s="20"/>
      <c r="P685" s="10"/>
      <c r="Q685" s="20"/>
      <c r="R685" s="25"/>
      <c r="S685" s="20"/>
      <c r="T685" s="25"/>
      <c r="U685" s="20"/>
      <c r="V685" s="10"/>
      <c r="W685" s="22"/>
      <c r="X685" s="20"/>
      <c r="Y685" s="20"/>
    </row>
    <row r="686" spans="1:25" x14ac:dyDescent="0.2">
      <c r="A686" s="15">
        <v>44</v>
      </c>
      <c r="B686" s="9" t="s">
        <v>1175</v>
      </c>
      <c r="C686" s="8">
        <v>1977</v>
      </c>
      <c r="D686" s="9" t="s">
        <v>1104</v>
      </c>
      <c r="E686" s="14">
        <f>SUM(F686:Y686)</f>
        <v>2</v>
      </c>
      <c r="F686" s="10"/>
      <c r="G686" s="22"/>
      <c r="H686" s="10"/>
      <c r="I686" s="22"/>
      <c r="J686" s="10"/>
      <c r="K686" s="10"/>
      <c r="L686" s="10"/>
      <c r="M686" s="25">
        <v>2</v>
      </c>
      <c r="N686" s="20"/>
      <c r="O686" s="20"/>
      <c r="P686" s="10"/>
      <c r="Q686" s="20"/>
      <c r="R686" s="25"/>
      <c r="S686" s="20"/>
      <c r="T686" s="25"/>
      <c r="U686" s="20"/>
      <c r="V686" s="10"/>
      <c r="W686" s="22"/>
      <c r="X686" s="20"/>
      <c r="Y686" s="20"/>
    </row>
    <row r="687" spans="1:25" x14ac:dyDescent="0.2">
      <c r="A687" s="15">
        <v>45</v>
      </c>
      <c r="B687" s="9" t="s">
        <v>292</v>
      </c>
      <c r="D687" s="9" t="s">
        <v>131</v>
      </c>
      <c r="E687" s="14">
        <f>SUM(F687:Y687)</f>
        <v>1</v>
      </c>
      <c r="F687" s="10">
        <v>1</v>
      </c>
      <c r="G687" s="20"/>
      <c r="H687" s="10"/>
      <c r="I687" s="22"/>
      <c r="J687" s="10"/>
      <c r="K687" s="10"/>
      <c r="L687" s="10"/>
      <c r="M687" s="25"/>
      <c r="N687" s="20"/>
      <c r="O687" s="20"/>
      <c r="P687" s="10"/>
      <c r="Q687" s="20"/>
      <c r="R687" s="25"/>
      <c r="S687" s="20"/>
      <c r="T687" s="25"/>
      <c r="U687" s="20"/>
      <c r="V687" s="10"/>
      <c r="W687" s="22"/>
      <c r="X687" s="20"/>
      <c r="Y687" s="20"/>
    </row>
    <row r="688" spans="1:25" x14ac:dyDescent="0.2">
      <c r="A688" s="15">
        <v>46</v>
      </c>
      <c r="B688" s="9" t="s">
        <v>293</v>
      </c>
      <c r="D688" s="9"/>
      <c r="E688" s="14">
        <f>SUM(F688:Y688)</f>
        <v>1</v>
      </c>
      <c r="F688" s="10">
        <v>1</v>
      </c>
      <c r="G688" s="20"/>
      <c r="H688" s="10"/>
      <c r="I688" s="22"/>
      <c r="J688" s="10"/>
      <c r="K688" s="10"/>
      <c r="L688" s="10"/>
      <c r="M688" s="25"/>
      <c r="N688" s="20"/>
      <c r="O688" s="20"/>
      <c r="P688" s="10"/>
      <c r="Q688" s="20"/>
      <c r="R688" s="25"/>
      <c r="S688" s="20"/>
      <c r="T688" s="25"/>
      <c r="U688" s="20"/>
      <c r="V688" s="10"/>
      <c r="W688" s="22"/>
      <c r="X688" s="20"/>
      <c r="Y688" s="20"/>
    </row>
    <row r="689" spans="1:425" x14ac:dyDescent="0.2">
      <c r="A689" s="15">
        <v>47</v>
      </c>
      <c r="B689" s="9" t="s">
        <v>294</v>
      </c>
      <c r="D689" s="9" t="s">
        <v>295</v>
      </c>
      <c r="E689" s="14">
        <f>SUM(F689:Y689)</f>
        <v>1</v>
      </c>
      <c r="F689" s="10">
        <v>1</v>
      </c>
      <c r="G689" s="20"/>
      <c r="H689" s="10"/>
      <c r="I689" s="22"/>
      <c r="J689" s="10"/>
      <c r="K689" s="10"/>
      <c r="L689" s="10"/>
      <c r="M689" s="25"/>
      <c r="N689" s="20"/>
      <c r="O689" s="20"/>
      <c r="P689" s="10"/>
      <c r="Q689" s="20"/>
      <c r="R689" s="25"/>
      <c r="S689" s="20"/>
      <c r="T689" s="25"/>
      <c r="U689" s="20"/>
      <c r="V689" s="10"/>
      <c r="W689" s="22"/>
      <c r="X689" s="20"/>
      <c r="Y689" s="20"/>
    </row>
    <row r="690" spans="1:425" x14ac:dyDescent="0.2">
      <c r="A690" s="15">
        <v>48</v>
      </c>
      <c r="B690" s="9" t="s">
        <v>296</v>
      </c>
      <c r="D690" s="9"/>
      <c r="E690" s="14">
        <f>SUM(F690:Y690)</f>
        <v>1</v>
      </c>
      <c r="F690" s="10">
        <v>1</v>
      </c>
      <c r="G690" s="20"/>
      <c r="H690" s="10"/>
      <c r="I690" s="22"/>
      <c r="J690" s="10"/>
      <c r="K690" s="10"/>
      <c r="L690" s="10"/>
      <c r="M690" s="25"/>
      <c r="N690" s="20"/>
      <c r="O690" s="20"/>
      <c r="P690" s="10"/>
      <c r="Q690" s="20"/>
      <c r="R690" s="25"/>
      <c r="S690" s="20"/>
      <c r="T690" s="25"/>
      <c r="U690" s="20"/>
      <c r="V690" s="10"/>
      <c r="W690" s="22"/>
      <c r="X690" s="20"/>
      <c r="Y690" s="20"/>
    </row>
    <row r="691" spans="1:425" x14ac:dyDescent="0.2">
      <c r="A691" s="15">
        <v>49</v>
      </c>
      <c r="B691" s="9" t="s">
        <v>297</v>
      </c>
      <c r="D691" s="9"/>
      <c r="E691" s="14">
        <f>SUM(F691:Y691)</f>
        <v>1</v>
      </c>
      <c r="F691" s="10">
        <v>1</v>
      </c>
      <c r="G691" s="20"/>
      <c r="H691" s="10"/>
      <c r="I691" s="22"/>
      <c r="J691" s="10"/>
      <c r="K691" s="10"/>
      <c r="L691" s="10"/>
      <c r="M691" s="25"/>
      <c r="N691" s="20"/>
      <c r="O691" s="20"/>
      <c r="P691" s="10"/>
      <c r="Q691" s="20"/>
      <c r="R691" s="25"/>
      <c r="S691" s="20"/>
      <c r="T691" s="25"/>
      <c r="U691" s="20"/>
      <c r="V691" s="10"/>
      <c r="W691" s="22"/>
      <c r="X691" s="20"/>
      <c r="Y691" s="20"/>
    </row>
    <row r="692" spans="1:425" x14ac:dyDescent="0.2">
      <c r="A692" s="15">
        <v>50</v>
      </c>
      <c r="B692" s="9" t="s">
        <v>448</v>
      </c>
      <c r="C692" s="8">
        <v>1972</v>
      </c>
      <c r="D692" s="9" t="s">
        <v>412</v>
      </c>
      <c r="E692" s="14">
        <f>SUM(F692:Y692)</f>
        <v>1</v>
      </c>
      <c r="F692" s="10"/>
      <c r="G692" s="22">
        <v>1</v>
      </c>
      <c r="H692" s="10"/>
      <c r="I692" s="22"/>
      <c r="J692" s="10"/>
      <c r="K692" s="10"/>
      <c r="L692" s="10"/>
      <c r="M692" s="25"/>
      <c r="N692" s="20"/>
      <c r="O692" s="20"/>
      <c r="P692" s="10"/>
      <c r="Q692" s="20"/>
      <c r="R692" s="25"/>
      <c r="S692" s="20"/>
      <c r="T692" s="25"/>
      <c r="U692" s="20"/>
      <c r="V692" s="10"/>
      <c r="W692" s="22"/>
      <c r="X692" s="20"/>
      <c r="Y692" s="20"/>
    </row>
    <row r="693" spans="1:425" x14ac:dyDescent="0.2">
      <c r="A693" s="15">
        <v>51</v>
      </c>
      <c r="B693" s="9" t="s">
        <v>447</v>
      </c>
      <c r="C693" s="8">
        <v>1973</v>
      </c>
      <c r="D693" s="9" t="s">
        <v>418</v>
      </c>
      <c r="E693" s="14">
        <f>SUM(F693:Y693)</f>
        <v>1</v>
      </c>
      <c r="F693" s="10"/>
      <c r="G693" s="22">
        <v>1</v>
      </c>
      <c r="H693" s="10"/>
      <c r="I693" s="22"/>
      <c r="J693" s="10"/>
      <c r="K693" s="10"/>
      <c r="L693" s="10"/>
      <c r="M693" s="25"/>
      <c r="N693" s="20"/>
      <c r="O693" s="20"/>
      <c r="P693" s="10"/>
      <c r="Q693" s="20"/>
      <c r="R693" s="25"/>
      <c r="S693" s="20"/>
      <c r="T693" s="25"/>
      <c r="U693" s="20"/>
      <c r="V693" s="10"/>
      <c r="W693" s="22"/>
      <c r="X693" s="20"/>
      <c r="Y693" s="20"/>
    </row>
    <row r="694" spans="1:425" x14ac:dyDescent="0.2">
      <c r="A694" s="15">
        <v>52</v>
      </c>
      <c r="B694" s="9" t="s">
        <v>754</v>
      </c>
      <c r="C694" s="8">
        <v>1973</v>
      </c>
      <c r="D694" s="9" t="s">
        <v>740</v>
      </c>
      <c r="E694" s="14">
        <f>SUM(F694:Y694)</f>
        <v>1</v>
      </c>
      <c r="F694" s="10"/>
      <c r="G694" s="22"/>
      <c r="H694" s="10">
        <v>1</v>
      </c>
      <c r="I694" s="22"/>
      <c r="J694" s="10"/>
      <c r="K694" s="10"/>
      <c r="L694" s="10"/>
      <c r="M694" s="25"/>
      <c r="N694" s="20"/>
      <c r="O694" s="20"/>
      <c r="P694" s="10"/>
      <c r="Q694" s="20"/>
      <c r="R694" s="25"/>
      <c r="S694" s="20"/>
      <c r="T694" s="25"/>
      <c r="U694" s="20"/>
      <c r="V694" s="10"/>
      <c r="W694" s="22"/>
      <c r="X694" s="20"/>
      <c r="Y694" s="20"/>
    </row>
    <row r="695" spans="1:425" x14ac:dyDescent="0.2">
      <c r="A695" s="15">
        <v>53</v>
      </c>
      <c r="B695" s="9" t="s">
        <v>751</v>
      </c>
      <c r="D695" s="9"/>
      <c r="E695" s="14">
        <f>SUM(F695:Y695)</f>
        <v>1</v>
      </c>
      <c r="F695" s="10"/>
      <c r="G695" s="22"/>
      <c r="H695" s="10">
        <v>1</v>
      </c>
      <c r="I695" s="22"/>
      <c r="J695" s="10"/>
      <c r="K695" s="10"/>
      <c r="L695" s="10"/>
      <c r="M695" s="25"/>
      <c r="N695" s="20"/>
      <c r="O695" s="20"/>
      <c r="P695" s="10"/>
      <c r="Q695" s="20"/>
      <c r="R695" s="25"/>
      <c r="S695" s="20"/>
      <c r="T695" s="25"/>
      <c r="U695" s="20"/>
      <c r="V695" s="10"/>
      <c r="W695" s="22"/>
      <c r="X695" s="20"/>
      <c r="Y695" s="20"/>
    </row>
    <row r="696" spans="1:425" x14ac:dyDescent="0.2">
      <c r="A696" s="15">
        <v>54</v>
      </c>
      <c r="B696" s="9" t="s">
        <v>753</v>
      </c>
      <c r="D696" s="9" t="s">
        <v>752</v>
      </c>
      <c r="E696" s="14">
        <f>SUM(F696:Y696)</f>
        <v>1</v>
      </c>
      <c r="F696" s="10"/>
      <c r="G696" s="22"/>
      <c r="H696" s="10">
        <v>1</v>
      </c>
      <c r="I696" s="22"/>
      <c r="J696" s="10"/>
      <c r="K696" s="10"/>
      <c r="L696" s="10"/>
      <c r="M696" s="25"/>
      <c r="N696" s="20"/>
      <c r="O696" s="20"/>
      <c r="P696" s="10"/>
      <c r="Q696" s="20"/>
      <c r="R696" s="25"/>
      <c r="S696" s="20"/>
      <c r="T696" s="25"/>
      <c r="U696" s="20"/>
      <c r="V696" s="10"/>
      <c r="W696" s="22"/>
      <c r="X696" s="20"/>
      <c r="Y696" s="20"/>
    </row>
    <row r="697" spans="1:425" x14ac:dyDescent="0.2">
      <c r="A697" s="15">
        <v>55</v>
      </c>
      <c r="B697" s="9" t="s">
        <v>1176</v>
      </c>
      <c r="C697" s="8">
        <v>1976</v>
      </c>
      <c r="D697" s="9" t="s">
        <v>1177</v>
      </c>
      <c r="E697" s="14">
        <f>SUM(F697:Y697)</f>
        <v>1</v>
      </c>
      <c r="F697" s="10"/>
      <c r="G697" s="22"/>
      <c r="H697" s="10"/>
      <c r="I697" s="22"/>
      <c r="J697" s="10"/>
      <c r="K697" s="10"/>
      <c r="L697" s="10"/>
      <c r="M697" s="25">
        <v>1</v>
      </c>
      <c r="N697" s="20"/>
      <c r="O697" s="20"/>
      <c r="P697" s="10"/>
      <c r="Q697" s="20"/>
      <c r="R697" s="25"/>
      <c r="S697" s="20"/>
      <c r="T697" s="25"/>
      <c r="U697" s="20"/>
      <c r="V697" s="10"/>
      <c r="W697" s="22"/>
      <c r="X697" s="20"/>
      <c r="Y697" s="20"/>
    </row>
    <row r="698" spans="1:425" x14ac:dyDescent="0.2">
      <c r="A698" s="15">
        <v>56</v>
      </c>
      <c r="B698" s="9" t="s">
        <v>1178</v>
      </c>
      <c r="C698" s="8">
        <v>1976</v>
      </c>
      <c r="D698" s="9" t="s">
        <v>1041</v>
      </c>
      <c r="E698" s="14">
        <f>SUM(F698:Y698)</f>
        <v>1</v>
      </c>
      <c r="F698" s="10"/>
      <c r="G698" s="22"/>
      <c r="H698" s="10"/>
      <c r="I698" s="22"/>
      <c r="J698" s="10"/>
      <c r="K698" s="10"/>
      <c r="L698" s="10"/>
      <c r="M698" s="25">
        <v>1</v>
      </c>
      <c r="N698" s="20"/>
      <c r="O698" s="20"/>
      <c r="P698" s="10"/>
      <c r="Q698" s="20"/>
      <c r="R698" s="25"/>
      <c r="S698" s="20"/>
      <c r="T698" s="25"/>
      <c r="U698" s="20"/>
      <c r="V698" s="10"/>
      <c r="W698" s="22"/>
      <c r="X698" s="20"/>
      <c r="Y698" s="20"/>
    </row>
    <row r="699" spans="1:425" x14ac:dyDescent="0.2">
      <c r="A699" s="15">
        <v>57</v>
      </c>
      <c r="B699" s="9" t="s">
        <v>1179</v>
      </c>
      <c r="C699" s="8">
        <v>1978</v>
      </c>
      <c r="D699" s="9" t="s">
        <v>1022</v>
      </c>
      <c r="E699" s="14">
        <f>SUM(F699:Y699)</f>
        <v>1</v>
      </c>
      <c r="F699" s="10"/>
      <c r="G699" s="22"/>
      <c r="H699" s="10"/>
      <c r="I699" s="22"/>
      <c r="J699" s="10"/>
      <c r="K699" s="10"/>
      <c r="L699" s="10"/>
      <c r="M699" s="25">
        <v>1</v>
      </c>
      <c r="N699" s="20"/>
      <c r="O699" s="20"/>
      <c r="P699" s="10"/>
      <c r="Q699" s="20"/>
      <c r="R699" s="25"/>
      <c r="S699" s="20"/>
      <c r="T699" s="25"/>
      <c r="U699" s="20"/>
      <c r="V699" s="10"/>
      <c r="W699" s="22"/>
      <c r="X699" s="20"/>
      <c r="Y699" s="20"/>
    </row>
    <row r="700" spans="1:425" s="11" customFormat="1" x14ac:dyDescent="0.2">
      <c r="A700" s="15"/>
      <c r="B700" s="9"/>
      <c r="C700" s="8"/>
      <c r="D700" s="9"/>
      <c r="E700" s="14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27"/>
      <c r="W700" s="27"/>
      <c r="X700" s="27"/>
      <c r="Y700" s="27"/>
    </row>
    <row r="701" spans="1:425" ht="34" customHeight="1" x14ac:dyDescent="0.2">
      <c r="A701" s="38" t="s">
        <v>15</v>
      </c>
      <c r="B701" s="38"/>
      <c r="C701" s="38"/>
      <c r="D701" s="38"/>
      <c r="E701" s="41"/>
      <c r="F701" s="39" t="s">
        <v>65</v>
      </c>
      <c r="G701" s="36" t="s">
        <v>66</v>
      </c>
      <c r="H701" s="36" t="s">
        <v>74</v>
      </c>
      <c r="I701" s="36" t="s">
        <v>71</v>
      </c>
      <c r="J701" s="36" t="s">
        <v>68</v>
      </c>
      <c r="K701" s="36" t="s">
        <v>67</v>
      </c>
      <c r="L701" s="36" t="s">
        <v>73</v>
      </c>
      <c r="M701" s="36" t="s">
        <v>39</v>
      </c>
      <c r="N701" s="36" t="s">
        <v>41</v>
      </c>
      <c r="O701" s="36" t="s">
        <v>80</v>
      </c>
      <c r="P701" s="36" t="s">
        <v>44</v>
      </c>
      <c r="Q701" s="36" t="s">
        <v>55</v>
      </c>
      <c r="R701" s="36" t="s">
        <v>46</v>
      </c>
      <c r="S701" s="36" t="s">
        <v>50</v>
      </c>
      <c r="T701" s="36" t="s">
        <v>51</v>
      </c>
      <c r="U701" s="36" t="s">
        <v>54</v>
      </c>
      <c r="V701" s="36" t="s">
        <v>78</v>
      </c>
      <c r="W701" s="36" t="s">
        <v>60</v>
      </c>
      <c r="X701" s="36" t="s">
        <v>76</v>
      </c>
      <c r="Y701" s="36" t="s">
        <v>63</v>
      </c>
    </row>
    <row r="702" spans="1:425" x14ac:dyDescent="0.2">
      <c r="A702" s="15" t="s">
        <v>13</v>
      </c>
      <c r="B702" s="3" t="s">
        <v>19</v>
      </c>
      <c r="C702" s="32" t="s">
        <v>89</v>
      </c>
      <c r="F702" s="40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</row>
    <row r="703" spans="1:425" s="6" customFormat="1" x14ac:dyDescent="0.2">
      <c r="A703" s="16"/>
      <c r="B703" s="4" t="s">
        <v>9</v>
      </c>
      <c r="C703" s="12"/>
      <c r="D703" s="4" t="s">
        <v>10</v>
      </c>
      <c r="E703" s="12" t="s">
        <v>11</v>
      </c>
      <c r="F703" s="5" t="s">
        <v>12</v>
      </c>
      <c r="G703" s="5" t="s">
        <v>20</v>
      </c>
      <c r="H703" s="5" t="s">
        <v>40</v>
      </c>
      <c r="I703" s="5" t="s">
        <v>72</v>
      </c>
      <c r="J703" s="5" t="s">
        <v>42</v>
      </c>
      <c r="K703" s="5" t="s">
        <v>43</v>
      </c>
      <c r="L703" s="5" t="s">
        <v>45</v>
      </c>
      <c r="M703" s="5" t="s">
        <v>47</v>
      </c>
      <c r="N703" s="5" t="s">
        <v>48</v>
      </c>
      <c r="O703" s="5" t="s">
        <v>49</v>
      </c>
      <c r="P703" s="5" t="s">
        <v>52</v>
      </c>
      <c r="Q703" s="5" t="s">
        <v>53</v>
      </c>
      <c r="R703" s="5" t="s">
        <v>56</v>
      </c>
      <c r="S703" s="5" t="s">
        <v>57</v>
      </c>
      <c r="T703" s="5" t="s">
        <v>58</v>
      </c>
      <c r="U703" s="5" t="s">
        <v>59</v>
      </c>
      <c r="V703" s="5" t="s">
        <v>61</v>
      </c>
      <c r="W703" s="5" t="s">
        <v>62</v>
      </c>
      <c r="X703" s="5" t="s">
        <v>64</v>
      </c>
      <c r="Y703" s="5" t="s">
        <v>69</v>
      </c>
    </row>
    <row r="704" spans="1:425" s="11" customFormat="1" x14ac:dyDescent="0.2">
      <c r="A704" s="15">
        <v>1</v>
      </c>
      <c r="B704" s="34" t="s">
        <v>298</v>
      </c>
      <c r="C704" s="8">
        <v>1965</v>
      </c>
      <c r="D704" s="34" t="s">
        <v>299</v>
      </c>
      <c r="E704" s="14">
        <f>SUM(F704:Y704)</f>
        <v>38</v>
      </c>
      <c r="F704" s="7">
        <v>11</v>
      </c>
      <c r="G704" s="7"/>
      <c r="H704" s="7">
        <v>8</v>
      </c>
      <c r="I704" s="7">
        <v>8</v>
      </c>
      <c r="J704" s="13">
        <v>11</v>
      </c>
      <c r="K704" s="10"/>
      <c r="L704" s="10"/>
      <c r="M704" s="7"/>
      <c r="N704" s="7"/>
      <c r="O704" s="7"/>
      <c r="P704" s="7"/>
      <c r="Q704" s="7"/>
      <c r="R704" s="7"/>
      <c r="S704" s="7"/>
      <c r="T704" s="10"/>
      <c r="U704" s="10"/>
      <c r="V704" s="10"/>
      <c r="W704" s="10"/>
      <c r="X704" s="10"/>
      <c r="Y704" s="17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  <c r="DF704" s="10"/>
      <c r="DG704" s="10"/>
      <c r="DH704" s="10"/>
      <c r="DI704" s="10"/>
      <c r="DJ704" s="10"/>
      <c r="DK704" s="10"/>
      <c r="DL704" s="10"/>
      <c r="DM704" s="10"/>
      <c r="DN704" s="10"/>
      <c r="DO704" s="10"/>
      <c r="DP704" s="10"/>
      <c r="DQ704" s="10"/>
      <c r="DR704" s="10"/>
      <c r="DS704" s="10"/>
      <c r="DT704" s="10"/>
      <c r="DU704" s="10"/>
      <c r="DV704" s="10"/>
      <c r="DW704" s="10"/>
      <c r="DX704" s="10"/>
      <c r="DY704" s="10"/>
      <c r="DZ704" s="10"/>
      <c r="EA704" s="10"/>
      <c r="EB704" s="10"/>
      <c r="EC704" s="10"/>
      <c r="ED704" s="10"/>
      <c r="EE704" s="10"/>
      <c r="EF704" s="10"/>
      <c r="EG704" s="10"/>
      <c r="EH704" s="10"/>
      <c r="EI704" s="10"/>
      <c r="EJ704" s="10"/>
      <c r="EK704" s="10"/>
      <c r="EL704" s="10"/>
      <c r="EM704" s="10"/>
      <c r="EN704" s="10"/>
      <c r="EO704" s="10"/>
      <c r="EP704" s="10"/>
      <c r="EQ704" s="10"/>
      <c r="ER704" s="10"/>
      <c r="ES704" s="10"/>
      <c r="ET704" s="10"/>
      <c r="EU704" s="10"/>
      <c r="EV704" s="10"/>
      <c r="EW704" s="10"/>
      <c r="EX704" s="10"/>
      <c r="EY704" s="10"/>
      <c r="EZ704" s="10"/>
      <c r="FA704" s="10"/>
      <c r="FB704" s="10"/>
      <c r="FC704" s="10"/>
      <c r="FD704" s="10"/>
      <c r="FE704" s="10"/>
      <c r="FF704" s="10"/>
      <c r="FG704" s="10"/>
      <c r="FH704" s="10"/>
      <c r="FI704" s="10"/>
      <c r="FJ704" s="10"/>
      <c r="FK704" s="10"/>
      <c r="FL704" s="10"/>
      <c r="FM704" s="10"/>
      <c r="FN704" s="10"/>
      <c r="FO704" s="10"/>
      <c r="FP704" s="10"/>
      <c r="FQ704" s="10"/>
      <c r="FR704" s="10"/>
      <c r="FS704" s="10"/>
      <c r="FT704" s="10"/>
      <c r="FU704" s="10"/>
      <c r="FV704" s="10"/>
      <c r="FW704" s="10"/>
      <c r="FX704" s="10"/>
      <c r="FY704" s="10"/>
      <c r="FZ704" s="10"/>
      <c r="GA704" s="10"/>
      <c r="GB704" s="10"/>
      <c r="GC704" s="10"/>
      <c r="GD704" s="10"/>
      <c r="GE704" s="10"/>
      <c r="GF704" s="10"/>
      <c r="GG704" s="10"/>
      <c r="GH704" s="10"/>
      <c r="GI704" s="10"/>
      <c r="GJ704" s="10"/>
      <c r="GK704" s="10"/>
      <c r="GL704" s="10"/>
      <c r="GM704" s="10"/>
      <c r="GN704" s="10"/>
      <c r="GO704" s="10"/>
      <c r="GP704" s="10"/>
      <c r="GQ704" s="10"/>
      <c r="GR704" s="10"/>
      <c r="GS704" s="10"/>
      <c r="GT704" s="10"/>
      <c r="GU704" s="10"/>
      <c r="GV704" s="10"/>
      <c r="GW704" s="10"/>
      <c r="GX704" s="10"/>
      <c r="GY704" s="10"/>
      <c r="GZ704" s="10"/>
      <c r="HA704" s="10"/>
      <c r="HB704" s="10"/>
      <c r="HC704" s="10"/>
      <c r="HD704" s="10"/>
      <c r="HE704" s="10"/>
      <c r="HF704" s="10"/>
      <c r="HG704" s="10"/>
      <c r="HH704" s="10"/>
      <c r="HI704" s="10"/>
      <c r="HJ704" s="10"/>
      <c r="HK704" s="10"/>
      <c r="HL704" s="10"/>
      <c r="HM704" s="10"/>
      <c r="HN704" s="10"/>
      <c r="HO704" s="10"/>
      <c r="HP704" s="10"/>
      <c r="HQ704" s="10"/>
      <c r="HR704" s="10"/>
      <c r="HS704" s="10"/>
      <c r="HT704" s="10"/>
      <c r="HU704" s="10"/>
      <c r="HV704" s="10"/>
      <c r="HW704" s="10"/>
      <c r="HX704" s="10"/>
      <c r="HY704" s="10"/>
      <c r="HZ704" s="10"/>
      <c r="IA704" s="10"/>
      <c r="IB704" s="10"/>
      <c r="IC704" s="10"/>
      <c r="ID704" s="10"/>
      <c r="IE704" s="10"/>
      <c r="IF704" s="10"/>
      <c r="IG704" s="10"/>
      <c r="IH704" s="10"/>
      <c r="II704" s="10"/>
      <c r="IJ704" s="10"/>
      <c r="IK704" s="10"/>
      <c r="IL704" s="10"/>
      <c r="IM704" s="10"/>
      <c r="IN704" s="10"/>
      <c r="IO704" s="10"/>
      <c r="IP704" s="10"/>
      <c r="IQ704" s="10"/>
      <c r="IR704" s="10"/>
      <c r="IS704" s="10"/>
      <c r="IT704" s="10"/>
      <c r="IU704" s="10"/>
      <c r="IV704" s="10"/>
      <c r="IW704" s="10"/>
      <c r="IX704" s="10"/>
      <c r="IY704" s="10"/>
      <c r="IZ704" s="10"/>
      <c r="JA704" s="10"/>
      <c r="JB704" s="10"/>
      <c r="JC704" s="10"/>
      <c r="JD704" s="10"/>
      <c r="JE704" s="10"/>
      <c r="JF704" s="10"/>
      <c r="JG704" s="10"/>
      <c r="JH704" s="10"/>
      <c r="JI704" s="10"/>
      <c r="JJ704" s="10"/>
      <c r="JK704" s="10"/>
      <c r="JL704" s="10"/>
      <c r="JM704" s="10"/>
      <c r="JN704" s="10"/>
      <c r="JO704" s="10"/>
      <c r="JP704" s="10"/>
      <c r="JQ704" s="10"/>
      <c r="JR704" s="10"/>
      <c r="JS704" s="10"/>
      <c r="JT704" s="10"/>
      <c r="JU704" s="10"/>
      <c r="JV704" s="10"/>
      <c r="JW704" s="10"/>
      <c r="JX704" s="10"/>
      <c r="JY704" s="10"/>
      <c r="JZ704" s="10"/>
      <c r="KA704" s="10"/>
      <c r="KB704" s="10"/>
      <c r="KC704" s="10"/>
      <c r="KD704" s="10"/>
      <c r="KE704" s="10"/>
      <c r="KF704" s="10"/>
      <c r="KG704" s="10"/>
      <c r="KH704" s="10"/>
      <c r="KI704" s="10"/>
      <c r="KJ704" s="10"/>
      <c r="KK704" s="10"/>
      <c r="KL704" s="10"/>
      <c r="KM704" s="10"/>
      <c r="KN704" s="10"/>
      <c r="KO704" s="10"/>
      <c r="KP704" s="10"/>
      <c r="KQ704" s="10"/>
      <c r="KR704" s="10"/>
      <c r="KS704" s="10"/>
      <c r="KT704" s="10"/>
      <c r="KU704" s="10"/>
      <c r="KV704" s="10"/>
      <c r="KW704" s="10"/>
      <c r="KX704" s="10"/>
      <c r="KY704" s="10"/>
      <c r="KZ704" s="10"/>
      <c r="LA704" s="10"/>
      <c r="LB704" s="10"/>
      <c r="LC704" s="10"/>
      <c r="LD704" s="10"/>
      <c r="LE704" s="10"/>
      <c r="LF704" s="10"/>
      <c r="LG704" s="10"/>
      <c r="LH704" s="10"/>
      <c r="LI704" s="10"/>
      <c r="LJ704" s="10"/>
      <c r="LK704" s="10"/>
      <c r="LL704" s="10"/>
      <c r="LM704" s="10"/>
      <c r="LN704" s="10"/>
      <c r="LO704" s="10"/>
      <c r="LP704" s="10"/>
      <c r="LQ704" s="10"/>
      <c r="LR704" s="10"/>
      <c r="LS704" s="10"/>
      <c r="LT704" s="10"/>
      <c r="LU704" s="10"/>
      <c r="LV704" s="10"/>
      <c r="LW704" s="10"/>
      <c r="LX704" s="10"/>
      <c r="LY704" s="10"/>
      <c r="LZ704" s="10"/>
      <c r="MA704" s="10"/>
      <c r="MB704" s="10"/>
      <c r="MC704" s="10"/>
      <c r="MD704" s="10"/>
      <c r="ME704" s="10"/>
      <c r="MF704" s="10"/>
      <c r="MG704" s="10"/>
      <c r="MH704" s="10"/>
      <c r="MI704" s="10"/>
      <c r="MJ704" s="10"/>
      <c r="MK704" s="10"/>
      <c r="ML704" s="10"/>
      <c r="MM704" s="10"/>
      <c r="MN704" s="10"/>
      <c r="MO704" s="10"/>
      <c r="MP704" s="10"/>
      <c r="MQ704" s="10"/>
      <c r="MR704" s="10"/>
      <c r="MS704" s="10"/>
      <c r="MT704" s="10"/>
      <c r="MU704" s="10"/>
      <c r="MV704" s="10"/>
      <c r="MW704" s="10"/>
      <c r="MX704" s="10"/>
      <c r="MY704" s="10"/>
      <c r="MZ704" s="10"/>
      <c r="NA704" s="10"/>
      <c r="NB704" s="10"/>
      <c r="NC704" s="10"/>
      <c r="ND704" s="10"/>
      <c r="NE704" s="10"/>
      <c r="NF704" s="10"/>
      <c r="NG704" s="10"/>
      <c r="NH704" s="10"/>
      <c r="NI704" s="10"/>
      <c r="NJ704" s="10"/>
      <c r="NK704" s="10"/>
      <c r="NL704" s="10"/>
      <c r="NM704" s="10"/>
      <c r="NN704" s="10"/>
      <c r="NO704" s="10"/>
      <c r="NP704" s="10"/>
      <c r="NQ704" s="10"/>
      <c r="NR704" s="10"/>
      <c r="NS704" s="10"/>
      <c r="NT704" s="10"/>
      <c r="NU704" s="10"/>
      <c r="NV704" s="10"/>
      <c r="NW704" s="10"/>
      <c r="NX704" s="10"/>
      <c r="NY704" s="10"/>
      <c r="NZ704" s="10"/>
      <c r="OA704" s="10"/>
      <c r="OB704" s="10"/>
      <c r="OC704" s="10"/>
      <c r="OD704" s="10"/>
      <c r="OE704" s="10"/>
      <c r="OF704" s="10"/>
      <c r="OG704" s="10"/>
      <c r="OH704" s="10"/>
      <c r="OI704" s="10"/>
      <c r="OJ704" s="10"/>
      <c r="OK704" s="10"/>
      <c r="OL704" s="10"/>
      <c r="OM704" s="10"/>
      <c r="ON704" s="10"/>
      <c r="OO704" s="10"/>
      <c r="OP704" s="10"/>
      <c r="OQ704" s="10"/>
      <c r="OR704" s="10"/>
      <c r="OS704" s="10"/>
      <c r="OT704" s="10"/>
      <c r="OU704" s="10"/>
      <c r="OV704" s="10"/>
      <c r="OW704" s="10"/>
      <c r="OX704" s="10"/>
      <c r="OY704" s="10"/>
      <c r="OZ704" s="10"/>
      <c r="PA704" s="10"/>
      <c r="PB704" s="10"/>
      <c r="PC704" s="10"/>
      <c r="PD704" s="10"/>
      <c r="PE704" s="10"/>
      <c r="PF704" s="10"/>
      <c r="PG704" s="10"/>
      <c r="PH704" s="10"/>
      <c r="PI704" s="10"/>
    </row>
    <row r="705" spans="1:425" x14ac:dyDescent="0.2">
      <c r="A705" s="15">
        <v>2</v>
      </c>
      <c r="B705" s="34" t="s">
        <v>302</v>
      </c>
      <c r="C705" s="8">
        <v>1959</v>
      </c>
      <c r="D705" s="34" t="s">
        <v>454</v>
      </c>
      <c r="E705" s="14">
        <f>SUM(F705:Y705)</f>
        <v>30</v>
      </c>
      <c r="F705" s="7">
        <v>8</v>
      </c>
      <c r="G705" s="7">
        <v>7</v>
      </c>
      <c r="H705" s="7"/>
      <c r="I705" s="7"/>
      <c r="J705" s="7">
        <v>8</v>
      </c>
      <c r="L705" s="7"/>
      <c r="M705" s="10">
        <v>7</v>
      </c>
      <c r="N705" s="10"/>
      <c r="O705" s="10"/>
      <c r="P705" s="10"/>
      <c r="Q705" s="10"/>
      <c r="R705" s="10"/>
      <c r="S705" s="10"/>
      <c r="T705" s="10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  <c r="CS705" s="7"/>
      <c r="CT705" s="7"/>
      <c r="CU705" s="7"/>
      <c r="CV705" s="7"/>
      <c r="CW705" s="7"/>
      <c r="CX705" s="7"/>
      <c r="CY705" s="7"/>
      <c r="CZ705" s="7"/>
      <c r="DA705" s="7"/>
      <c r="DB705" s="7"/>
      <c r="DC705" s="7"/>
      <c r="DD705" s="7"/>
      <c r="DE705" s="7"/>
      <c r="DF705" s="7"/>
      <c r="DG705" s="7"/>
      <c r="DH705" s="7"/>
      <c r="DI705" s="7"/>
      <c r="DJ705" s="7"/>
      <c r="DK705" s="7"/>
      <c r="DL705" s="7"/>
      <c r="DM705" s="7"/>
      <c r="DN705" s="7"/>
      <c r="DO705" s="7"/>
      <c r="DP705" s="7"/>
      <c r="DQ705" s="7"/>
      <c r="DR705" s="7"/>
      <c r="DS705" s="7"/>
      <c r="DT705" s="7"/>
      <c r="DU705" s="7"/>
      <c r="DV705" s="7"/>
      <c r="DW705" s="7"/>
      <c r="DX705" s="7"/>
      <c r="DY705" s="7"/>
      <c r="DZ705" s="7"/>
      <c r="EA705" s="7"/>
      <c r="EB705" s="7"/>
      <c r="EC705" s="7"/>
      <c r="ED705" s="7"/>
      <c r="EE705" s="7"/>
      <c r="EF705" s="7"/>
      <c r="EG705" s="7"/>
      <c r="EH705" s="7"/>
      <c r="EI705" s="7"/>
      <c r="EJ705" s="7"/>
      <c r="EK705" s="7"/>
      <c r="EL705" s="7"/>
      <c r="EM705" s="7"/>
      <c r="EN705" s="7"/>
      <c r="EO705" s="7"/>
      <c r="EP705" s="7"/>
      <c r="EQ705" s="7"/>
      <c r="ER705" s="7"/>
      <c r="ES705" s="7"/>
      <c r="ET705" s="7"/>
      <c r="EU705" s="7"/>
      <c r="EV705" s="7"/>
      <c r="EW705" s="7"/>
      <c r="EX705" s="7"/>
      <c r="EY705" s="7"/>
      <c r="EZ705" s="7"/>
      <c r="FA705" s="7"/>
      <c r="FB705" s="7"/>
      <c r="FC705" s="7"/>
      <c r="FD705" s="7"/>
      <c r="FE705" s="7"/>
      <c r="FF705" s="7"/>
      <c r="FG705" s="7"/>
      <c r="FH705" s="7"/>
      <c r="FI705" s="7"/>
      <c r="FJ705" s="7"/>
      <c r="FK705" s="7"/>
      <c r="FL705" s="7"/>
      <c r="FM705" s="7"/>
      <c r="FN705" s="7"/>
      <c r="FO705" s="7"/>
      <c r="FP705" s="7"/>
      <c r="FQ705" s="7"/>
      <c r="FR705" s="7"/>
      <c r="FS705" s="7"/>
      <c r="FT705" s="7"/>
      <c r="FU705" s="7"/>
      <c r="FV705" s="7"/>
      <c r="FW705" s="7"/>
      <c r="FX705" s="7"/>
      <c r="FY705" s="7"/>
      <c r="FZ705" s="7"/>
      <c r="GA705" s="7"/>
      <c r="GB705" s="7"/>
      <c r="GC705" s="7"/>
      <c r="GD705" s="7"/>
      <c r="GE705" s="7"/>
      <c r="GF705" s="7"/>
      <c r="GG705" s="7"/>
      <c r="GH705" s="7"/>
      <c r="GI705" s="7"/>
      <c r="GJ705" s="7"/>
      <c r="GK705" s="7"/>
      <c r="GL705" s="7"/>
      <c r="GM705" s="7"/>
      <c r="GN705" s="7"/>
      <c r="GO705" s="7"/>
      <c r="GP705" s="7"/>
      <c r="GQ705" s="7"/>
      <c r="GR705" s="7"/>
      <c r="GS705" s="7"/>
      <c r="GT705" s="7"/>
      <c r="GU705" s="7"/>
      <c r="GV705" s="7"/>
      <c r="GW705" s="7"/>
      <c r="GX705" s="7"/>
      <c r="GY705" s="7"/>
      <c r="GZ705" s="7"/>
      <c r="HA705" s="7"/>
      <c r="HB705" s="7"/>
      <c r="HC705" s="7"/>
      <c r="HD705" s="7"/>
      <c r="HE705" s="7"/>
      <c r="HF705" s="7"/>
      <c r="HG705" s="7"/>
      <c r="HH705" s="7"/>
      <c r="HI705" s="7"/>
      <c r="HJ705" s="7"/>
      <c r="HK705" s="7"/>
      <c r="HL705" s="7"/>
      <c r="HM705" s="7"/>
      <c r="HN705" s="7"/>
      <c r="HO705" s="7"/>
      <c r="HP705" s="7"/>
      <c r="HQ705" s="7"/>
      <c r="HR705" s="7"/>
      <c r="HS705" s="7"/>
      <c r="HT705" s="7"/>
      <c r="HU705" s="7"/>
      <c r="HV705" s="7"/>
      <c r="HW705" s="7"/>
      <c r="HX705" s="7"/>
      <c r="HY705" s="7"/>
      <c r="HZ705" s="7"/>
      <c r="IA705" s="7"/>
      <c r="IB705" s="7"/>
      <c r="IC705" s="7"/>
      <c r="ID705" s="7"/>
      <c r="IE705" s="7"/>
      <c r="IF705" s="7"/>
      <c r="IG705" s="7"/>
      <c r="IH705" s="7"/>
      <c r="II705" s="7"/>
      <c r="IJ705" s="7"/>
      <c r="IK705" s="7"/>
      <c r="IL705" s="7"/>
      <c r="IM705" s="7"/>
      <c r="IN705" s="7"/>
      <c r="IO705" s="7"/>
      <c r="IP705" s="7"/>
      <c r="IQ705" s="7"/>
      <c r="IR705" s="7"/>
      <c r="IS705" s="7"/>
      <c r="IT705" s="7"/>
      <c r="IU705" s="7"/>
      <c r="IV705" s="7"/>
      <c r="IW705" s="7"/>
      <c r="IX705" s="7"/>
      <c r="IY705" s="7"/>
      <c r="IZ705" s="7"/>
      <c r="JA705" s="7"/>
      <c r="JB705" s="7"/>
      <c r="JC705" s="7"/>
      <c r="JD705" s="7"/>
      <c r="JE705" s="7"/>
      <c r="JF705" s="7"/>
      <c r="JG705" s="7"/>
      <c r="JH705" s="7"/>
      <c r="JI705" s="7"/>
      <c r="JJ705" s="7"/>
      <c r="JK705" s="7"/>
      <c r="JL705" s="7"/>
      <c r="JM705" s="7"/>
      <c r="JN705" s="7"/>
      <c r="JO705" s="7"/>
      <c r="JP705" s="7"/>
      <c r="JQ705" s="7"/>
      <c r="JR705" s="7"/>
      <c r="JS705" s="7"/>
      <c r="JT705" s="7"/>
      <c r="JU705" s="7"/>
      <c r="JV705" s="7"/>
      <c r="JW705" s="7"/>
      <c r="JX705" s="7"/>
      <c r="JY705" s="7"/>
      <c r="JZ705" s="7"/>
      <c r="KA705" s="7"/>
      <c r="KB705" s="7"/>
      <c r="KC705" s="7"/>
      <c r="KD705" s="7"/>
      <c r="KE705" s="7"/>
      <c r="KF705" s="7"/>
      <c r="KG705" s="7"/>
      <c r="KH705" s="7"/>
      <c r="KI705" s="7"/>
      <c r="KJ705" s="7"/>
      <c r="KK705" s="7"/>
      <c r="KL705" s="7"/>
      <c r="KM705" s="7"/>
      <c r="KN705" s="7"/>
      <c r="KO705" s="7"/>
      <c r="KP705" s="7"/>
      <c r="KQ705" s="7"/>
      <c r="KR705" s="7"/>
      <c r="KS705" s="7"/>
      <c r="KT705" s="7"/>
      <c r="KU705" s="7"/>
      <c r="KV705" s="7"/>
      <c r="KW705" s="7"/>
      <c r="KX705" s="7"/>
      <c r="KY705" s="7"/>
      <c r="KZ705" s="7"/>
      <c r="LA705" s="7"/>
      <c r="LB705" s="7"/>
      <c r="LC705" s="7"/>
      <c r="LD705" s="7"/>
      <c r="LE705" s="7"/>
      <c r="LF705" s="7"/>
      <c r="LG705" s="7"/>
      <c r="LH705" s="7"/>
      <c r="LI705" s="7"/>
      <c r="LJ705" s="7"/>
      <c r="LK705" s="7"/>
      <c r="LL705" s="7"/>
      <c r="LM705" s="7"/>
      <c r="LN705" s="7"/>
      <c r="LO705" s="7"/>
      <c r="LP705" s="7"/>
      <c r="LQ705" s="7"/>
      <c r="LR705" s="7"/>
      <c r="LS705" s="7"/>
      <c r="LT705" s="7"/>
      <c r="LU705" s="7"/>
      <c r="LV705" s="7"/>
      <c r="LW705" s="7"/>
      <c r="LX705" s="7"/>
      <c r="LY705" s="7"/>
      <c r="LZ705" s="7"/>
      <c r="MA705" s="7"/>
      <c r="MB705" s="7"/>
      <c r="MC705" s="7"/>
      <c r="MD705" s="7"/>
      <c r="ME705" s="7"/>
      <c r="MF705" s="7"/>
      <c r="MG705" s="7"/>
      <c r="MH705" s="7"/>
      <c r="MI705" s="7"/>
      <c r="MJ705" s="7"/>
      <c r="MK705" s="7"/>
      <c r="ML705" s="7"/>
      <c r="MM705" s="7"/>
      <c r="MN705" s="7"/>
      <c r="MO705" s="7"/>
      <c r="MP705" s="7"/>
      <c r="MQ705" s="7"/>
      <c r="MR705" s="7"/>
      <c r="MS705" s="7"/>
      <c r="MT705" s="7"/>
      <c r="MU705" s="7"/>
      <c r="MV705" s="7"/>
      <c r="MW705" s="7"/>
      <c r="MX705" s="7"/>
      <c r="MY705" s="7"/>
      <c r="MZ705" s="7"/>
      <c r="NA705" s="7"/>
      <c r="NB705" s="7"/>
      <c r="NC705" s="7"/>
      <c r="ND705" s="7"/>
      <c r="NE705" s="7"/>
      <c r="NF705" s="7"/>
      <c r="NG705" s="7"/>
      <c r="NH705" s="7"/>
      <c r="NI705" s="7"/>
      <c r="NJ705" s="7"/>
      <c r="NK705" s="7"/>
      <c r="NL705" s="7"/>
      <c r="NM705" s="7"/>
      <c r="NN705" s="7"/>
      <c r="NO705" s="7"/>
      <c r="NP705" s="7"/>
      <c r="NQ705" s="7"/>
      <c r="NR705" s="7"/>
      <c r="NS705" s="7"/>
      <c r="NT705" s="7"/>
      <c r="NU705" s="7"/>
      <c r="NV705" s="7"/>
      <c r="NW705" s="7"/>
      <c r="NX705" s="7"/>
      <c r="NY705" s="7"/>
      <c r="NZ705" s="7"/>
      <c r="OA705" s="7"/>
      <c r="OB705" s="7"/>
      <c r="OC705" s="7"/>
      <c r="OD705" s="7"/>
      <c r="OE705" s="7"/>
      <c r="OF705" s="7"/>
      <c r="OG705" s="7"/>
      <c r="OH705" s="7"/>
      <c r="OI705" s="7"/>
      <c r="OJ705" s="7"/>
      <c r="OK705" s="7"/>
      <c r="OL705" s="7"/>
      <c r="OM705" s="7"/>
      <c r="ON705" s="7"/>
      <c r="OO705" s="7"/>
      <c r="OP705" s="7"/>
      <c r="OQ705" s="7"/>
      <c r="OR705" s="7"/>
      <c r="OS705" s="7"/>
      <c r="OT705" s="7"/>
      <c r="OU705" s="7"/>
      <c r="OV705" s="7"/>
      <c r="OW705" s="7"/>
      <c r="OX705" s="7"/>
      <c r="OY705" s="7"/>
      <c r="OZ705" s="7"/>
      <c r="PA705" s="7"/>
      <c r="PB705" s="7"/>
      <c r="PC705" s="7"/>
      <c r="PD705" s="7"/>
      <c r="PE705" s="7"/>
      <c r="PF705" s="7"/>
      <c r="PG705" s="7"/>
      <c r="PH705" s="7"/>
      <c r="PI705" s="7"/>
    </row>
    <row r="706" spans="1:425" x14ac:dyDescent="0.2">
      <c r="A706" s="15">
        <v>3</v>
      </c>
      <c r="B706" s="2" t="s">
        <v>877</v>
      </c>
      <c r="C706" s="8">
        <v>1965</v>
      </c>
      <c r="D706" s="2" t="s">
        <v>878</v>
      </c>
      <c r="E706" s="14">
        <f>SUM(F706:Y706)</f>
        <v>19</v>
      </c>
      <c r="F706" s="7"/>
      <c r="G706" s="7"/>
      <c r="H706" s="7"/>
      <c r="I706" s="7">
        <v>6</v>
      </c>
      <c r="J706" s="7">
        <v>9</v>
      </c>
      <c r="K706" s="7">
        <v>4</v>
      </c>
      <c r="L706" s="7"/>
      <c r="M706" s="7"/>
      <c r="N706" s="7"/>
      <c r="O706" s="7"/>
      <c r="P706" s="7"/>
      <c r="T706" s="10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  <c r="CS706" s="7"/>
      <c r="CT706" s="7"/>
      <c r="CU706" s="7"/>
      <c r="CV706" s="7"/>
      <c r="CW706" s="7"/>
      <c r="CX706" s="7"/>
      <c r="CY706" s="7"/>
      <c r="CZ706" s="7"/>
      <c r="DA706" s="7"/>
      <c r="DB706" s="7"/>
      <c r="DC706" s="7"/>
      <c r="DD706" s="7"/>
      <c r="DE706" s="7"/>
      <c r="DF706" s="7"/>
      <c r="DG706" s="7"/>
      <c r="DH706" s="7"/>
      <c r="DI706" s="7"/>
      <c r="DJ706" s="7"/>
      <c r="DK706" s="7"/>
      <c r="DL706" s="7"/>
      <c r="DM706" s="7"/>
      <c r="DN706" s="7"/>
      <c r="DO706" s="7"/>
      <c r="DP706" s="7"/>
      <c r="DQ706" s="7"/>
      <c r="DR706" s="7"/>
      <c r="DS706" s="7"/>
      <c r="DT706" s="7"/>
      <c r="DU706" s="7"/>
      <c r="DV706" s="7"/>
      <c r="DW706" s="7"/>
      <c r="DX706" s="7"/>
      <c r="DY706" s="7"/>
      <c r="DZ706" s="7"/>
      <c r="EA706" s="7"/>
      <c r="EB706" s="7"/>
      <c r="EC706" s="7"/>
      <c r="ED706" s="7"/>
      <c r="EE706" s="7"/>
      <c r="EF706" s="7"/>
      <c r="EG706" s="7"/>
      <c r="EH706" s="7"/>
      <c r="EI706" s="7"/>
      <c r="EJ706" s="7"/>
      <c r="EK706" s="7"/>
      <c r="EL706" s="7"/>
      <c r="EM706" s="7"/>
      <c r="EN706" s="7"/>
      <c r="EO706" s="7"/>
      <c r="EP706" s="7"/>
      <c r="EQ706" s="7"/>
      <c r="ER706" s="7"/>
      <c r="ES706" s="7"/>
      <c r="ET706" s="7"/>
      <c r="EU706" s="7"/>
      <c r="EV706" s="7"/>
      <c r="EW706" s="7"/>
      <c r="EX706" s="7"/>
      <c r="EY706" s="7"/>
      <c r="EZ706" s="7"/>
      <c r="FA706" s="7"/>
      <c r="FB706" s="7"/>
      <c r="FC706" s="7"/>
      <c r="FD706" s="7"/>
      <c r="FE706" s="7"/>
      <c r="FF706" s="7"/>
      <c r="FG706" s="7"/>
      <c r="FH706" s="7"/>
      <c r="FI706" s="7"/>
      <c r="FJ706" s="7"/>
      <c r="FK706" s="7"/>
      <c r="FL706" s="7"/>
      <c r="FM706" s="7"/>
      <c r="FN706" s="7"/>
      <c r="FO706" s="7"/>
      <c r="FP706" s="7"/>
      <c r="FQ706" s="7"/>
      <c r="FR706" s="7"/>
      <c r="FS706" s="7"/>
      <c r="FT706" s="7"/>
      <c r="FU706" s="7"/>
      <c r="FV706" s="7"/>
      <c r="FW706" s="7"/>
      <c r="FX706" s="7"/>
      <c r="FY706" s="7"/>
      <c r="FZ706" s="7"/>
      <c r="GA706" s="7"/>
      <c r="GB706" s="7"/>
      <c r="GC706" s="7"/>
      <c r="GD706" s="7"/>
      <c r="GE706" s="7"/>
      <c r="GF706" s="7"/>
      <c r="GG706" s="7"/>
      <c r="GH706" s="7"/>
      <c r="GI706" s="7"/>
      <c r="GJ706" s="7"/>
      <c r="GK706" s="7"/>
      <c r="GL706" s="7"/>
      <c r="GM706" s="7"/>
      <c r="GN706" s="7"/>
      <c r="GO706" s="7"/>
      <c r="GP706" s="7"/>
      <c r="GQ706" s="7"/>
      <c r="GR706" s="7"/>
      <c r="GS706" s="7"/>
      <c r="GT706" s="7"/>
      <c r="GU706" s="7"/>
      <c r="GV706" s="7"/>
      <c r="GW706" s="7"/>
      <c r="GX706" s="7"/>
      <c r="GY706" s="7"/>
      <c r="GZ706" s="7"/>
      <c r="HA706" s="7"/>
      <c r="HB706" s="7"/>
      <c r="HC706" s="7"/>
      <c r="HD706" s="7"/>
      <c r="HE706" s="7"/>
      <c r="HF706" s="7"/>
      <c r="HG706" s="7"/>
      <c r="HH706" s="7"/>
      <c r="HI706" s="7"/>
      <c r="HJ706" s="7"/>
      <c r="HK706" s="7"/>
      <c r="HL706" s="7"/>
      <c r="HM706" s="7"/>
      <c r="HN706" s="7"/>
      <c r="HO706" s="7"/>
      <c r="HP706" s="7"/>
      <c r="HQ706" s="7"/>
      <c r="HR706" s="7"/>
      <c r="HS706" s="7"/>
      <c r="HT706" s="7"/>
      <c r="HU706" s="7"/>
      <c r="HV706" s="7"/>
      <c r="HW706" s="7"/>
      <c r="HX706" s="7"/>
      <c r="HY706" s="7"/>
      <c r="HZ706" s="7"/>
      <c r="IA706" s="7"/>
      <c r="IB706" s="7"/>
      <c r="IC706" s="7"/>
      <c r="ID706" s="7"/>
      <c r="IE706" s="7"/>
      <c r="IF706" s="7"/>
      <c r="IG706" s="7"/>
      <c r="IH706" s="7"/>
      <c r="II706" s="7"/>
      <c r="IJ706" s="7"/>
      <c r="IK706" s="7"/>
      <c r="IL706" s="7"/>
      <c r="IM706" s="7"/>
      <c r="IN706" s="7"/>
      <c r="IO706" s="7"/>
      <c r="IP706" s="7"/>
      <c r="IQ706" s="7"/>
      <c r="IR706" s="7"/>
      <c r="IS706" s="7"/>
      <c r="IT706" s="7"/>
      <c r="IU706" s="7"/>
      <c r="IV706" s="7"/>
      <c r="IW706" s="7"/>
      <c r="IX706" s="7"/>
      <c r="IY706" s="7"/>
      <c r="IZ706" s="7"/>
      <c r="JA706" s="7"/>
      <c r="JB706" s="7"/>
      <c r="JC706" s="7"/>
      <c r="JD706" s="7"/>
      <c r="JE706" s="7"/>
      <c r="JF706" s="7"/>
      <c r="JG706" s="7"/>
      <c r="JH706" s="7"/>
      <c r="JI706" s="7"/>
      <c r="JJ706" s="7"/>
      <c r="JK706" s="7"/>
      <c r="JL706" s="7"/>
      <c r="JM706" s="7"/>
      <c r="JN706" s="7"/>
      <c r="JO706" s="7"/>
      <c r="JP706" s="7"/>
      <c r="JQ706" s="7"/>
      <c r="JR706" s="7"/>
      <c r="JS706" s="7"/>
      <c r="JT706" s="7"/>
      <c r="JU706" s="7"/>
      <c r="JV706" s="7"/>
      <c r="JW706" s="7"/>
      <c r="JX706" s="7"/>
      <c r="JY706" s="7"/>
      <c r="JZ706" s="7"/>
      <c r="KA706" s="7"/>
      <c r="KB706" s="7"/>
      <c r="KC706" s="7"/>
      <c r="KD706" s="7"/>
      <c r="KE706" s="7"/>
      <c r="KF706" s="7"/>
      <c r="KG706" s="7"/>
      <c r="KH706" s="7"/>
      <c r="KI706" s="7"/>
      <c r="KJ706" s="7"/>
      <c r="KK706" s="7"/>
      <c r="KL706" s="7"/>
      <c r="KM706" s="7"/>
      <c r="KN706" s="7"/>
      <c r="KO706" s="7"/>
      <c r="KP706" s="7"/>
      <c r="KQ706" s="7"/>
      <c r="KR706" s="7"/>
      <c r="KS706" s="7"/>
      <c r="KT706" s="7"/>
      <c r="KU706" s="7"/>
      <c r="KV706" s="7"/>
      <c r="KW706" s="7"/>
      <c r="KX706" s="7"/>
      <c r="KY706" s="7"/>
      <c r="KZ706" s="7"/>
      <c r="LA706" s="7"/>
      <c r="LB706" s="7"/>
      <c r="LC706" s="7"/>
      <c r="LD706" s="7"/>
      <c r="LE706" s="7"/>
      <c r="LF706" s="7"/>
      <c r="LG706" s="7"/>
      <c r="LH706" s="7"/>
      <c r="LI706" s="7"/>
      <c r="LJ706" s="7"/>
      <c r="LK706" s="7"/>
      <c r="LL706" s="7"/>
      <c r="LM706" s="7"/>
      <c r="LN706" s="7"/>
      <c r="LO706" s="7"/>
      <c r="LP706" s="7"/>
      <c r="LQ706" s="7"/>
      <c r="LR706" s="7"/>
      <c r="LS706" s="7"/>
      <c r="LT706" s="7"/>
      <c r="LU706" s="7"/>
      <c r="LV706" s="7"/>
      <c r="LW706" s="7"/>
      <c r="LX706" s="7"/>
      <c r="LY706" s="7"/>
      <c r="LZ706" s="7"/>
      <c r="MA706" s="7"/>
      <c r="MB706" s="7"/>
      <c r="MC706" s="7"/>
      <c r="MD706" s="7"/>
      <c r="ME706" s="7"/>
      <c r="MF706" s="7"/>
      <c r="MG706" s="7"/>
      <c r="MH706" s="7"/>
      <c r="MI706" s="7"/>
      <c r="MJ706" s="7"/>
      <c r="MK706" s="7"/>
      <c r="ML706" s="7"/>
      <c r="MM706" s="7"/>
      <c r="MN706" s="7"/>
      <c r="MO706" s="7"/>
      <c r="MP706" s="7"/>
      <c r="MQ706" s="7"/>
      <c r="MR706" s="7"/>
      <c r="MS706" s="7"/>
      <c r="MT706" s="7"/>
      <c r="MU706" s="7"/>
      <c r="MV706" s="7"/>
      <c r="MW706" s="7"/>
      <c r="MX706" s="7"/>
      <c r="MY706" s="7"/>
      <c r="MZ706" s="7"/>
      <c r="NA706" s="7"/>
      <c r="NB706" s="7"/>
      <c r="NC706" s="7"/>
      <c r="ND706" s="7"/>
      <c r="NE706" s="7"/>
      <c r="NF706" s="7"/>
      <c r="NG706" s="7"/>
      <c r="NH706" s="7"/>
      <c r="NI706" s="7"/>
      <c r="NJ706" s="7"/>
      <c r="NK706" s="7"/>
      <c r="NL706" s="7"/>
      <c r="NM706" s="7"/>
      <c r="NN706" s="7"/>
      <c r="NO706" s="7"/>
      <c r="NP706" s="7"/>
      <c r="NQ706" s="7"/>
      <c r="NR706" s="7"/>
      <c r="NS706" s="7"/>
      <c r="NT706" s="7"/>
      <c r="NU706" s="7"/>
      <c r="NV706" s="7"/>
      <c r="NW706" s="7"/>
      <c r="NX706" s="7"/>
      <c r="NY706" s="7"/>
      <c r="NZ706" s="7"/>
      <c r="OA706" s="7"/>
      <c r="OB706" s="7"/>
      <c r="OC706" s="7"/>
      <c r="OD706" s="7"/>
      <c r="OE706" s="7"/>
      <c r="OF706" s="7"/>
      <c r="OG706" s="7"/>
      <c r="OH706" s="7"/>
      <c r="OI706" s="7"/>
      <c r="OJ706" s="7"/>
      <c r="OK706" s="7"/>
      <c r="OL706" s="7"/>
      <c r="OM706" s="7"/>
      <c r="ON706" s="7"/>
      <c r="OO706" s="7"/>
      <c r="OP706" s="7"/>
      <c r="OQ706" s="7"/>
      <c r="OR706" s="7"/>
      <c r="OS706" s="7"/>
      <c r="OT706" s="7"/>
      <c r="OU706" s="7"/>
      <c r="OV706" s="7"/>
      <c r="OW706" s="7"/>
      <c r="OX706" s="7"/>
      <c r="OY706" s="7"/>
      <c r="OZ706" s="7"/>
      <c r="PA706" s="7"/>
      <c r="PB706" s="7"/>
      <c r="PC706" s="7"/>
      <c r="PD706" s="7"/>
      <c r="PE706" s="7"/>
      <c r="PF706" s="7"/>
      <c r="PG706" s="7"/>
      <c r="PH706" s="7"/>
      <c r="PI706" s="7"/>
    </row>
    <row r="707" spans="1:425" x14ac:dyDescent="0.2">
      <c r="A707" s="15">
        <v>4</v>
      </c>
      <c r="B707" s="2" t="s">
        <v>876</v>
      </c>
      <c r="C707" s="8">
        <v>1960</v>
      </c>
      <c r="D707" s="2" t="s">
        <v>784</v>
      </c>
      <c r="E707" s="14">
        <f>SUM(F707:Y707)</f>
        <v>14</v>
      </c>
      <c r="F707" s="7"/>
      <c r="G707" s="7"/>
      <c r="H707" s="7"/>
      <c r="I707" s="7">
        <v>7</v>
      </c>
      <c r="J707" s="7"/>
      <c r="K707" s="7">
        <v>7</v>
      </c>
      <c r="L707" s="7"/>
      <c r="M707" s="7"/>
      <c r="N707" s="7"/>
      <c r="O707" s="7"/>
      <c r="P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  <c r="CS707" s="7"/>
      <c r="CT707" s="7"/>
      <c r="CU707" s="7"/>
      <c r="CV707" s="7"/>
      <c r="CW707" s="7"/>
      <c r="CX707" s="7"/>
      <c r="CY707" s="7"/>
      <c r="CZ707" s="7"/>
      <c r="DA707" s="7"/>
      <c r="DB707" s="7"/>
      <c r="DC707" s="7"/>
      <c r="DD707" s="7"/>
      <c r="DE707" s="7"/>
      <c r="DF707" s="7"/>
      <c r="DG707" s="7"/>
      <c r="DH707" s="7"/>
      <c r="DI707" s="7"/>
      <c r="DJ707" s="7"/>
      <c r="DK707" s="7"/>
      <c r="DL707" s="7"/>
      <c r="DM707" s="7"/>
      <c r="DN707" s="7"/>
      <c r="DO707" s="7"/>
      <c r="DP707" s="7"/>
      <c r="DQ707" s="7"/>
      <c r="DR707" s="7"/>
      <c r="DS707" s="7"/>
      <c r="DT707" s="7"/>
      <c r="DU707" s="7"/>
      <c r="DV707" s="7"/>
      <c r="DW707" s="7"/>
      <c r="DX707" s="7"/>
      <c r="DY707" s="7"/>
      <c r="DZ707" s="7"/>
      <c r="EA707" s="7"/>
      <c r="EB707" s="7"/>
      <c r="EC707" s="7"/>
      <c r="ED707" s="7"/>
      <c r="EE707" s="7"/>
      <c r="EF707" s="7"/>
      <c r="EG707" s="7"/>
      <c r="EH707" s="7"/>
      <c r="EI707" s="7"/>
      <c r="EJ707" s="7"/>
      <c r="EK707" s="7"/>
      <c r="EL707" s="7"/>
      <c r="EM707" s="7"/>
      <c r="EN707" s="7"/>
      <c r="EO707" s="7"/>
      <c r="EP707" s="7"/>
      <c r="EQ707" s="7"/>
      <c r="ER707" s="7"/>
      <c r="ES707" s="7"/>
      <c r="ET707" s="7"/>
      <c r="EU707" s="7"/>
      <c r="EV707" s="7"/>
      <c r="EW707" s="7"/>
      <c r="EX707" s="7"/>
      <c r="EY707" s="7"/>
      <c r="EZ707" s="7"/>
      <c r="FA707" s="7"/>
      <c r="FB707" s="7"/>
      <c r="FC707" s="7"/>
      <c r="FD707" s="7"/>
      <c r="FE707" s="7"/>
      <c r="FF707" s="7"/>
      <c r="FG707" s="7"/>
      <c r="FH707" s="7"/>
      <c r="FI707" s="7"/>
      <c r="FJ707" s="7"/>
      <c r="FK707" s="7"/>
      <c r="FL707" s="7"/>
      <c r="FM707" s="7"/>
      <c r="FN707" s="7"/>
      <c r="FO707" s="7"/>
      <c r="FP707" s="7"/>
      <c r="FQ707" s="7"/>
      <c r="FR707" s="7"/>
      <c r="FS707" s="7"/>
      <c r="FT707" s="7"/>
      <c r="FU707" s="7"/>
      <c r="FV707" s="7"/>
      <c r="FW707" s="7"/>
      <c r="FX707" s="7"/>
      <c r="FY707" s="7"/>
      <c r="FZ707" s="7"/>
      <c r="GA707" s="7"/>
      <c r="GB707" s="7"/>
      <c r="GC707" s="7"/>
      <c r="GD707" s="7"/>
      <c r="GE707" s="7"/>
      <c r="GF707" s="7"/>
      <c r="GG707" s="7"/>
      <c r="GH707" s="7"/>
      <c r="GI707" s="7"/>
      <c r="GJ707" s="7"/>
      <c r="GK707" s="7"/>
      <c r="GL707" s="7"/>
      <c r="GM707" s="7"/>
      <c r="GN707" s="7"/>
      <c r="GO707" s="7"/>
      <c r="GP707" s="7"/>
      <c r="GQ707" s="7"/>
      <c r="GR707" s="7"/>
      <c r="GS707" s="7"/>
      <c r="GT707" s="7"/>
      <c r="GU707" s="7"/>
      <c r="GV707" s="7"/>
      <c r="GW707" s="7"/>
      <c r="GX707" s="7"/>
      <c r="GY707" s="7"/>
      <c r="GZ707" s="7"/>
      <c r="HA707" s="7"/>
      <c r="HB707" s="7"/>
      <c r="HC707" s="7"/>
      <c r="HD707" s="7"/>
      <c r="HE707" s="7"/>
      <c r="HF707" s="7"/>
      <c r="HG707" s="7"/>
      <c r="HH707" s="7"/>
      <c r="HI707" s="7"/>
      <c r="HJ707" s="7"/>
      <c r="HK707" s="7"/>
      <c r="HL707" s="7"/>
      <c r="HM707" s="7"/>
      <c r="HN707" s="7"/>
      <c r="HO707" s="7"/>
      <c r="HP707" s="7"/>
      <c r="HQ707" s="7"/>
      <c r="HR707" s="7"/>
      <c r="HS707" s="7"/>
      <c r="HT707" s="7"/>
      <c r="HU707" s="7"/>
      <c r="HV707" s="7"/>
      <c r="HW707" s="7"/>
      <c r="HX707" s="7"/>
      <c r="HY707" s="7"/>
      <c r="HZ707" s="7"/>
      <c r="IA707" s="7"/>
      <c r="IB707" s="7"/>
      <c r="IC707" s="7"/>
      <c r="ID707" s="7"/>
      <c r="IE707" s="7"/>
      <c r="IF707" s="7"/>
      <c r="IG707" s="7"/>
      <c r="IH707" s="7"/>
      <c r="II707" s="7"/>
      <c r="IJ707" s="7"/>
      <c r="IK707" s="7"/>
      <c r="IL707" s="7"/>
      <c r="IM707" s="7"/>
      <c r="IN707" s="7"/>
      <c r="IO707" s="7"/>
      <c r="IP707" s="7"/>
      <c r="IQ707" s="7"/>
      <c r="IR707" s="7"/>
      <c r="IS707" s="7"/>
      <c r="IT707" s="7"/>
      <c r="IU707" s="7"/>
      <c r="IV707" s="7"/>
      <c r="IW707" s="7"/>
      <c r="IX707" s="7"/>
      <c r="IY707" s="7"/>
      <c r="IZ707" s="7"/>
      <c r="JA707" s="7"/>
      <c r="JB707" s="7"/>
      <c r="JC707" s="7"/>
      <c r="JD707" s="7"/>
      <c r="JE707" s="7"/>
      <c r="JF707" s="7"/>
      <c r="JG707" s="7"/>
      <c r="JH707" s="7"/>
      <c r="JI707" s="7"/>
      <c r="JJ707" s="7"/>
      <c r="JK707" s="7"/>
      <c r="JL707" s="7"/>
      <c r="JM707" s="7"/>
      <c r="JN707" s="7"/>
      <c r="JO707" s="7"/>
      <c r="JP707" s="7"/>
      <c r="JQ707" s="7"/>
      <c r="JR707" s="7"/>
      <c r="JS707" s="7"/>
      <c r="JT707" s="7"/>
      <c r="JU707" s="7"/>
      <c r="JV707" s="7"/>
      <c r="JW707" s="7"/>
      <c r="JX707" s="7"/>
      <c r="JY707" s="7"/>
      <c r="JZ707" s="7"/>
      <c r="KA707" s="7"/>
      <c r="KB707" s="7"/>
      <c r="KC707" s="7"/>
      <c r="KD707" s="7"/>
      <c r="KE707" s="7"/>
      <c r="KF707" s="7"/>
      <c r="KG707" s="7"/>
      <c r="KH707" s="7"/>
      <c r="KI707" s="7"/>
      <c r="KJ707" s="7"/>
      <c r="KK707" s="7"/>
      <c r="KL707" s="7"/>
      <c r="KM707" s="7"/>
      <c r="KN707" s="7"/>
      <c r="KO707" s="7"/>
      <c r="KP707" s="7"/>
      <c r="KQ707" s="7"/>
      <c r="KR707" s="7"/>
      <c r="KS707" s="7"/>
      <c r="KT707" s="7"/>
      <c r="KU707" s="7"/>
      <c r="KV707" s="7"/>
      <c r="KW707" s="7"/>
      <c r="KX707" s="7"/>
      <c r="KY707" s="7"/>
      <c r="KZ707" s="7"/>
      <c r="LA707" s="7"/>
      <c r="LB707" s="7"/>
      <c r="LC707" s="7"/>
      <c r="LD707" s="7"/>
      <c r="LE707" s="7"/>
      <c r="LF707" s="7"/>
      <c r="LG707" s="7"/>
      <c r="LH707" s="7"/>
      <c r="LI707" s="7"/>
      <c r="LJ707" s="7"/>
      <c r="LK707" s="7"/>
      <c r="LL707" s="7"/>
      <c r="LM707" s="7"/>
      <c r="LN707" s="7"/>
      <c r="LO707" s="7"/>
      <c r="LP707" s="7"/>
      <c r="LQ707" s="7"/>
      <c r="LR707" s="7"/>
      <c r="LS707" s="7"/>
      <c r="LT707" s="7"/>
      <c r="LU707" s="7"/>
      <c r="LV707" s="7"/>
      <c r="LW707" s="7"/>
      <c r="LX707" s="7"/>
      <c r="LY707" s="7"/>
      <c r="LZ707" s="7"/>
      <c r="MA707" s="7"/>
      <c r="MB707" s="7"/>
      <c r="MC707" s="7"/>
      <c r="MD707" s="7"/>
      <c r="ME707" s="7"/>
      <c r="MF707" s="7"/>
      <c r="MG707" s="7"/>
      <c r="MH707" s="7"/>
      <c r="MI707" s="7"/>
      <c r="MJ707" s="7"/>
      <c r="MK707" s="7"/>
      <c r="ML707" s="7"/>
      <c r="MM707" s="7"/>
      <c r="MN707" s="7"/>
      <c r="MO707" s="7"/>
      <c r="MP707" s="7"/>
      <c r="MQ707" s="7"/>
      <c r="MR707" s="7"/>
      <c r="MS707" s="7"/>
      <c r="MT707" s="7"/>
      <c r="MU707" s="7"/>
      <c r="MV707" s="7"/>
      <c r="MW707" s="7"/>
      <c r="MX707" s="7"/>
      <c r="MY707" s="7"/>
      <c r="MZ707" s="7"/>
      <c r="NA707" s="7"/>
      <c r="NB707" s="7"/>
      <c r="NC707" s="7"/>
      <c r="ND707" s="7"/>
      <c r="NE707" s="7"/>
      <c r="NF707" s="7"/>
      <c r="NG707" s="7"/>
      <c r="NH707" s="7"/>
      <c r="NI707" s="7"/>
      <c r="NJ707" s="7"/>
      <c r="NK707" s="7"/>
      <c r="NL707" s="7"/>
      <c r="NM707" s="7"/>
      <c r="NN707" s="7"/>
      <c r="NO707" s="7"/>
      <c r="NP707" s="7"/>
      <c r="NQ707" s="7"/>
      <c r="NR707" s="7"/>
      <c r="NS707" s="7"/>
      <c r="NT707" s="7"/>
      <c r="NU707" s="7"/>
      <c r="NV707" s="7"/>
      <c r="NW707" s="7"/>
      <c r="NX707" s="7"/>
      <c r="NY707" s="7"/>
      <c r="NZ707" s="7"/>
      <c r="OA707" s="7"/>
      <c r="OB707" s="7"/>
      <c r="OC707" s="7"/>
      <c r="OD707" s="7"/>
      <c r="OE707" s="7"/>
      <c r="OF707" s="7"/>
      <c r="OG707" s="7"/>
      <c r="OH707" s="7"/>
      <c r="OI707" s="7"/>
      <c r="OJ707" s="7"/>
      <c r="OK707" s="7"/>
      <c r="OL707" s="7"/>
      <c r="OM707" s="7"/>
      <c r="ON707" s="7"/>
      <c r="OO707" s="7"/>
      <c r="OP707" s="7"/>
      <c r="OQ707" s="7"/>
      <c r="OR707" s="7"/>
      <c r="OS707" s="7"/>
      <c r="OT707" s="7"/>
      <c r="OU707" s="7"/>
      <c r="OV707" s="7"/>
      <c r="OW707" s="7"/>
      <c r="OX707" s="7"/>
      <c r="OY707" s="7"/>
      <c r="OZ707" s="7"/>
      <c r="PA707" s="7"/>
      <c r="PB707" s="7"/>
      <c r="PC707" s="7"/>
      <c r="PD707" s="7"/>
      <c r="PE707" s="7"/>
      <c r="PF707" s="7"/>
      <c r="PG707" s="7"/>
      <c r="PH707" s="7"/>
      <c r="PI707" s="7"/>
    </row>
    <row r="708" spans="1:425" x14ac:dyDescent="0.2">
      <c r="A708" s="15">
        <v>5</v>
      </c>
      <c r="B708" s="2" t="s">
        <v>450</v>
      </c>
      <c r="C708" s="8">
        <v>1970</v>
      </c>
      <c r="E708" s="14">
        <f>SUM(F708:Y708)</f>
        <v>11</v>
      </c>
      <c r="F708" s="7"/>
      <c r="G708" s="7">
        <v>11</v>
      </c>
      <c r="H708" s="7"/>
      <c r="I708" s="7"/>
      <c r="J708" s="7"/>
      <c r="L708" s="7"/>
      <c r="M708" s="7"/>
      <c r="N708" s="7"/>
      <c r="O708" s="7"/>
      <c r="P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  <c r="CS708" s="7"/>
      <c r="CT708" s="7"/>
      <c r="CU708" s="7"/>
      <c r="CV708" s="7"/>
      <c r="CW708" s="7"/>
      <c r="CX708" s="7"/>
      <c r="CY708" s="7"/>
      <c r="CZ708" s="7"/>
      <c r="DA708" s="7"/>
      <c r="DB708" s="7"/>
      <c r="DC708" s="7"/>
      <c r="DD708" s="7"/>
      <c r="DE708" s="7"/>
      <c r="DF708" s="7"/>
      <c r="DG708" s="7"/>
      <c r="DH708" s="7"/>
      <c r="DI708" s="7"/>
      <c r="DJ708" s="7"/>
      <c r="DK708" s="7"/>
      <c r="DL708" s="7"/>
      <c r="DM708" s="7"/>
      <c r="DN708" s="7"/>
      <c r="DO708" s="7"/>
      <c r="DP708" s="7"/>
      <c r="DQ708" s="7"/>
      <c r="DR708" s="7"/>
      <c r="DS708" s="7"/>
      <c r="DT708" s="7"/>
      <c r="DU708" s="7"/>
      <c r="DV708" s="7"/>
      <c r="DW708" s="7"/>
      <c r="DX708" s="7"/>
      <c r="DY708" s="7"/>
      <c r="DZ708" s="7"/>
      <c r="EA708" s="7"/>
      <c r="EB708" s="7"/>
      <c r="EC708" s="7"/>
      <c r="ED708" s="7"/>
      <c r="EE708" s="7"/>
      <c r="EF708" s="7"/>
      <c r="EG708" s="7"/>
      <c r="EH708" s="7"/>
      <c r="EI708" s="7"/>
      <c r="EJ708" s="7"/>
      <c r="EK708" s="7"/>
      <c r="EL708" s="7"/>
      <c r="EM708" s="7"/>
      <c r="EN708" s="7"/>
      <c r="EO708" s="7"/>
      <c r="EP708" s="7"/>
      <c r="EQ708" s="7"/>
      <c r="ER708" s="7"/>
      <c r="ES708" s="7"/>
      <c r="ET708" s="7"/>
      <c r="EU708" s="7"/>
      <c r="EV708" s="7"/>
      <c r="EW708" s="7"/>
      <c r="EX708" s="7"/>
      <c r="EY708" s="7"/>
      <c r="EZ708" s="7"/>
      <c r="FA708" s="7"/>
      <c r="FB708" s="7"/>
      <c r="FC708" s="7"/>
      <c r="FD708" s="7"/>
      <c r="FE708" s="7"/>
      <c r="FF708" s="7"/>
      <c r="FG708" s="7"/>
      <c r="FH708" s="7"/>
      <c r="FI708" s="7"/>
      <c r="FJ708" s="7"/>
      <c r="FK708" s="7"/>
      <c r="FL708" s="7"/>
      <c r="FM708" s="7"/>
      <c r="FN708" s="7"/>
      <c r="FO708" s="7"/>
      <c r="FP708" s="7"/>
      <c r="FQ708" s="7"/>
      <c r="FR708" s="7"/>
      <c r="FS708" s="7"/>
      <c r="FT708" s="7"/>
      <c r="FU708" s="7"/>
      <c r="FV708" s="7"/>
      <c r="FW708" s="7"/>
      <c r="FX708" s="7"/>
      <c r="FY708" s="7"/>
      <c r="FZ708" s="7"/>
      <c r="GA708" s="7"/>
      <c r="GB708" s="7"/>
      <c r="GC708" s="7"/>
      <c r="GD708" s="7"/>
      <c r="GE708" s="7"/>
      <c r="GF708" s="7"/>
      <c r="GG708" s="7"/>
      <c r="GH708" s="7"/>
      <c r="GI708" s="7"/>
      <c r="GJ708" s="7"/>
      <c r="GK708" s="7"/>
      <c r="GL708" s="7"/>
      <c r="GM708" s="7"/>
      <c r="GN708" s="7"/>
      <c r="GO708" s="7"/>
      <c r="GP708" s="7"/>
      <c r="GQ708" s="7"/>
      <c r="GR708" s="7"/>
      <c r="GS708" s="7"/>
      <c r="GT708" s="7"/>
      <c r="GU708" s="7"/>
      <c r="GV708" s="7"/>
      <c r="GW708" s="7"/>
      <c r="GX708" s="7"/>
      <c r="GY708" s="7"/>
      <c r="GZ708" s="7"/>
      <c r="HA708" s="7"/>
      <c r="HB708" s="7"/>
      <c r="HC708" s="7"/>
      <c r="HD708" s="7"/>
      <c r="HE708" s="7"/>
      <c r="HF708" s="7"/>
      <c r="HG708" s="7"/>
      <c r="HH708" s="7"/>
      <c r="HI708" s="7"/>
      <c r="HJ708" s="7"/>
      <c r="HK708" s="7"/>
      <c r="HL708" s="7"/>
      <c r="HM708" s="7"/>
      <c r="HN708" s="7"/>
      <c r="HO708" s="7"/>
      <c r="HP708" s="7"/>
      <c r="HQ708" s="7"/>
      <c r="HR708" s="7"/>
      <c r="HS708" s="7"/>
      <c r="HT708" s="7"/>
      <c r="HU708" s="7"/>
      <c r="HV708" s="7"/>
      <c r="HW708" s="7"/>
      <c r="HX708" s="7"/>
      <c r="HY708" s="7"/>
      <c r="HZ708" s="7"/>
      <c r="IA708" s="7"/>
      <c r="IB708" s="7"/>
      <c r="IC708" s="7"/>
      <c r="ID708" s="7"/>
      <c r="IE708" s="7"/>
      <c r="IF708" s="7"/>
      <c r="IG708" s="7"/>
      <c r="IH708" s="7"/>
      <c r="II708" s="7"/>
      <c r="IJ708" s="7"/>
      <c r="IK708" s="7"/>
      <c r="IL708" s="7"/>
      <c r="IM708" s="7"/>
      <c r="IN708" s="7"/>
      <c r="IO708" s="7"/>
      <c r="IP708" s="7"/>
      <c r="IQ708" s="7"/>
      <c r="IR708" s="7"/>
      <c r="IS708" s="7"/>
      <c r="IT708" s="7"/>
      <c r="IU708" s="7"/>
      <c r="IV708" s="7"/>
      <c r="IW708" s="7"/>
      <c r="IX708" s="7"/>
      <c r="IY708" s="7"/>
      <c r="IZ708" s="7"/>
      <c r="JA708" s="7"/>
      <c r="JB708" s="7"/>
      <c r="JC708" s="7"/>
      <c r="JD708" s="7"/>
      <c r="JE708" s="7"/>
      <c r="JF708" s="7"/>
      <c r="JG708" s="7"/>
      <c r="JH708" s="7"/>
      <c r="JI708" s="7"/>
      <c r="JJ708" s="7"/>
      <c r="JK708" s="7"/>
      <c r="JL708" s="7"/>
      <c r="JM708" s="7"/>
      <c r="JN708" s="7"/>
      <c r="JO708" s="7"/>
      <c r="JP708" s="7"/>
      <c r="JQ708" s="7"/>
      <c r="JR708" s="7"/>
      <c r="JS708" s="7"/>
      <c r="JT708" s="7"/>
      <c r="JU708" s="7"/>
      <c r="JV708" s="7"/>
      <c r="JW708" s="7"/>
      <c r="JX708" s="7"/>
      <c r="JY708" s="7"/>
      <c r="JZ708" s="7"/>
      <c r="KA708" s="7"/>
      <c r="KB708" s="7"/>
      <c r="KC708" s="7"/>
      <c r="KD708" s="7"/>
      <c r="KE708" s="7"/>
      <c r="KF708" s="7"/>
      <c r="KG708" s="7"/>
      <c r="KH708" s="7"/>
      <c r="KI708" s="7"/>
      <c r="KJ708" s="7"/>
      <c r="KK708" s="7"/>
      <c r="KL708" s="7"/>
      <c r="KM708" s="7"/>
      <c r="KN708" s="7"/>
      <c r="KO708" s="7"/>
      <c r="KP708" s="7"/>
      <c r="KQ708" s="7"/>
      <c r="KR708" s="7"/>
      <c r="KS708" s="7"/>
      <c r="KT708" s="7"/>
      <c r="KU708" s="7"/>
      <c r="KV708" s="7"/>
      <c r="KW708" s="7"/>
      <c r="KX708" s="7"/>
      <c r="KY708" s="7"/>
      <c r="KZ708" s="7"/>
      <c r="LA708" s="7"/>
      <c r="LB708" s="7"/>
      <c r="LC708" s="7"/>
      <c r="LD708" s="7"/>
      <c r="LE708" s="7"/>
      <c r="LF708" s="7"/>
      <c r="LG708" s="7"/>
      <c r="LH708" s="7"/>
      <c r="LI708" s="7"/>
      <c r="LJ708" s="7"/>
      <c r="LK708" s="7"/>
      <c r="LL708" s="7"/>
      <c r="LM708" s="7"/>
      <c r="LN708" s="7"/>
      <c r="LO708" s="7"/>
      <c r="LP708" s="7"/>
      <c r="LQ708" s="7"/>
      <c r="LR708" s="7"/>
      <c r="LS708" s="7"/>
      <c r="LT708" s="7"/>
      <c r="LU708" s="7"/>
      <c r="LV708" s="7"/>
      <c r="LW708" s="7"/>
      <c r="LX708" s="7"/>
      <c r="LY708" s="7"/>
      <c r="LZ708" s="7"/>
      <c r="MA708" s="7"/>
      <c r="MB708" s="7"/>
      <c r="MC708" s="7"/>
      <c r="MD708" s="7"/>
      <c r="ME708" s="7"/>
      <c r="MF708" s="7"/>
      <c r="MG708" s="7"/>
      <c r="MH708" s="7"/>
      <c r="MI708" s="7"/>
      <c r="MJ708" s="7"/>
      <c r="MK708" s="7"/>
      <c r="ML708" s="7"/>
      <c r="MM708" s="7"/>
      <c r="MN708" s="7"/>
      <c r="MO708" s="7"/>
      <c r="MP708" s="7"/>
      <c r="MQ708" s="7"/>
      <c r="MR708" s="7"/>
      <c r="MS708" s="7"/>
      <c r="MT708" s="7"/>
      <c r="MU708" s="7"/>
      <c r="MV708" s="7"/>
      <c r="MW708" s="7"/>
      <c r="MX708" s="7"/>
      <c r="MY708" s="7"/>
      <c r="MZ708" s="7"/>
      <c r="NA708" s="7"/>
      <c r="NB708" s="7"/>
      <c r="NC708" s="7"/>
      <c r="ND708" s="7"/>
      <c r="NE708" s="7"/>
      <c r="NF708" s="7"/>
      <c r="NG708" s="7"/>
      <c r="NH708" s="7"/>
      <c r="NI708" s="7"/>
      <c r="NJ708" s="7"/>
      <c r="NK708" s="7"/>
      <c r="NL708" s="7"/>
      <c r="NM708" s="7"/>
      <c r="NN708" s="7"/>
      <c r="NO708" s="7"/>
      <c r="NP708" s="7"/>
      <c r="NQ708" s="7"/>
      <c r="NR708" s="7"/>
      <c r="NS708" s="7"/>
      <c r="NT708" s="7"/>
      <c r="NU708" s="7"/>
      <c r="NV708" s="7"/>
      <c r="NW708" s="7"/>
      <c r="NX708" s="7"/>
      <c r="NY708" s="7"/>
      <c r="NZ708" s="7"/>
      <c r="OA708" s="7"/>
      <c r="OB708" s="7"/>
      <c r="OC708" s="7"/>
      <c r="OD708" s="7"/>
      <c r="OE708" s="7"/>
      <c r="OF708" s="7"/>
      <c r="OG708" s="7"/>
      <c r="OH708" s="7"/>
      <c r="OI708" s="7"/>
      <c r="OJ708" s="7"/>
      <c r="OK708" s="7"/>
      <c r="OL708" s="7"/>
      <c r="OM708" s="7"/>
      <c r="ON708" s="7"/>
      <c r="OO708" s="7"/>
      <c r="OP708" s="7"/>
      <c r="OQ708" s="7"/>
      <c r="OR708" s="7"/>
      <c r="OS708" s="7"/>
      <c r="OT708" s="7"/>
      <c r="OU708" s="7"/>
      <c r="OV708" s="7"/>
      <c r="OW708" s="7"/>
      <c r="OX708" s="7"/>
      <c r="OY708" s="7"/>
      <c r="OZ708" s="7"/>
      <c r="PA708" s="7"/>
      <c r="PB708" s="7"/>
      <c r="PC708" s="7"/>
      <c r="PD708" s="7"/>
      <c r="PE708" s="7"/>
      <c r="PF708" s="7"/>
      <c r="PG708" s="7"/>
      <c r="PH708" s="7"/>
      <c r="PI708" s="7"/>
    </row>
    <row r="709" spans="1:425" x14ac:dyDescent="0.2">
      <c r="A709" s="15">
        <v>6</v>
      </c>
      <c r="B709" s="34" t="s">
        <v>881</v>
      </c>
      <c r="D709" s="2" t="s">
        <v>756</v>
      </c>
      <c r="E709" s="14">
        <f>SUM(F709:Y709)</f>
        <v>11</v>
      </c>
      <c r="F709" s="7"/>
      <c r="G709" s="7"/>
      <c r="H709" s="7">
        <v>11</v>
      </c>
      <c r="I709" s="7"/>
      <c r="J709" s="7"/>
      <c r="L709" s="7"/>
      <c r="M709" s="7"/>
      <c r="N709" s="7"/>
      <c r="O709" s="7"/>
      <c r="P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  <c r="CS709" s="7"/>
      <c r="CT709" s="7"/>
      <c r="CU709" s="7"/>
      <c r="CV709" s="7"/>
      <c r="CW709" s="7"/>
      <c r="CX709" s="7"/>
      <c r="CY709" s="7"/>
      <c r="CZ709" s="7"/>
      <c r="DA709" s="7"/>
      <c r="DB709" s="7"/>
      <c r="DC709" s="7"/>
      <c r="DD709" s="7"/>
      <c r="DE709" s="7"/>
      <c r="DF709" s="7"/>
      <c r="DG709" s="7"/>
      <c r="DH709" s="7"/>
      <c r="DI709" s="7"/>
      <c r="DJ709" s="7"/>
      <c r="DK709" s="7"/>
      <c r="DL709" s="7"/>
      <c r="DM709" s="7"/>
      <c r="DN709" s="7"/>
      <c r="DO709" s="7"/>
      <c r="DP709" s="7"/>
      <c r="DQ709" s="7"/>
      <c r="DR709" s="7"/>
      <c r="DS709" s="7"/>
      <c r="DT709" s="7"/>
      <c r="DU709" s="7"/>
      <c r="DV709" s="7"/>
      <c r="DW709" s="7"/>
      <c r="DX709" s="7"/>
      <c r="DY709" s="7"/>
      <c r="DZ709" s="7"/>
      <c r="EA709" s="7"/>
      <c r="EB709" s="7"/>
      <c r="EC709" s="7"/>
      <c r="ED709" s="7"/>
      <c r="EE709" s="7"/>
      <c r="EF709" s="7"/>
      <c r="EG709" s="7"/>
      <c r="EH709" s="7"/>
      <c r="EI709" s="7"/>
      <c r="EJ709" s="7"/>
      <c r="EK709" s="7"/>
      <c r="EL709" s="7"/>
      <c r="EM709" s="7"/>
      <c r="EN709" s="7"/>
      <c r="EO709" s="7"/>
      <c r="EP709" s="7"/>
      <c r="EQ709" s="7"/>
      <c r="ER709" s="7"/>
      <c r="ES709" s="7"/>
      <c r="ET709" s="7"/>
      <c r="EU709" s="7"/>
      <c r="EV709" s="7"/>
      <c r="EW709" s="7"/>
      <c r="EX709" s="7"/>
      <c r="EY709" s="7"/>
      <c r="EZ709" s="7"/>
      <c r="FA709" s="7"/>
      <c r="FB709" s="7"/>
      <c r="FC709" s="7"/>
      <c r="FD709" s="7"/>
      <c r="FE709" s="7"/>
      <c r="FF709" s="7"/>
      <c r="FG709" s="7"/>
      <c r="FH709" s="7"/>
      <c r="FI709" s="7"/>
      <c r="FJ709" s="7"/>
      <c r="FK709" s="7"/>
      <c r="FL709" s="7"/>
      <c r="FM709" s="7"/>
      <c r="FN709" s="7"/>
      <c r="FO709" s="7"/>
      <c r="FP709" s="7"/>
      <c r="FQ709" s="7"/>
      <c r="FR709" s="7"/>
      <c r="FS709" s="7"/>
      <c r="FT709" s="7"/>
      <c r="FU709" s="7"/>
      <c r="FV709" s="7"/>
      <c r="FW709" s="7"/>
      <c r="FX709" s="7"/>
      <c r="FY709" s="7"/>
      <c r="FZ709" s="7"/>
      <c r="GA709" s="7"/>
      <c r="GB709" s="7"/>
      <c r="GC709" s="7"/>
      <c r="GD709" s="7"/>
      <c r="GE709" s="7"/>
      <c r="GF709" s="7"/>
      <c r="GG709" s="7"/>
      <c r="GH709" s="7"/>
      <c r="GI709" s="7"/>
      <c r="GJ709" s="7"/>
      <c r="GK709" s="7"/>
      <c r="GL709" s="7"/>
      <c r="GM709" s="7"/>
      <c r="GN709" s="7"/>
      <c r="GO709" s="7"/>
      <c r="GP709" s="7"/>
      <c r="GQ709" s="7"/>
      <c r="GR709" s="7"/>
      <c r="GS709" s="7"/>
      <c r="GT709" s="7"/>
      <c r="GU709" s="7"/>
      <c r="GV709" s="7"/>
      <c r="GW709" s="7"/>
      <c r="GX709" s="7"/>
      <c r="GY709" s="7"/>
      <c r="GZ709" s="7"/>
      <c r="HA709" s="7"/>
      <c r="HB709" s="7"/>
      <c r="HC709" s="7"/>
      <c r="HD709" s="7"/>
      <c r="HE709" s="7"/>
      <c r="HF709" s="7"/>
      <c r="HG709" s="7"/>
      <c r="HH709" s="7"/>
      <c r="HI709" s="7"/>
      <c r="HJ709" s="7"/>
      <c r="HK709" s="7"/>
      <c r="HL709" s="7"/>
      <c r="HM709" s="7"/>
      <c r="HN709" s="7"/>
      <c r="HO709" s="7"/>
      <c r="HP709" s="7"/>
      <c r="HQ709" s="7"/>
      <c r="HR709" s="7"/>
      <c r="HS709" s="7"/>
      <c r="HT709" s="7"/>
      <c r="HU709" s="7"/>
      <c r="HV709" s="7"/>
      <c r="HW709" s="7"/>
      <c r="HX709" s="7"/>
      <c r="HY709" s="7"/>
      <c r="HZ709" s="7"/>
      <c r="IA709" s="7"/>
      <c r="IB709" s="7"/>
      <c r="IC709" s="7"/>
      <c r="ID709" s="7"/>
      <c r="IE709" s="7"/>
      <c r="IF709" s="7"/>
      <c r="IG709" s="7"/>
      <c r="IH709" s="7"/>
      <c r="II709" s="7"/>
      <c r="IJ709" s="7"/>
      <c r="IK709" s="7"/>
      <c r="IL709" s="7"/>
      <c r="IM709" s="7"/>
      <c r="IN709" s="7"/>
      <c r="IO709" s="7"/>
      <c r="IP709" s="7"/>
      <c r="IQ709" s="7"/>
      <c r="IR709" s="7"/>
      <c r="IS709" s="7"/>
      <c r="IT709" s="7"/>
      <c r="IU709" s="7"/>
      <c r="IV709" s="7"/>
      <c r="IW709" s="7"/>
      <c r="IX709" s="7"/>
      <c r="IY709" s="7"/>
      <c r="IZ709" s="7"/>
      <c r="JA709" s="7"/>
      <c r="JB709" s="7"/>
      <c r="JC709" s="7"/>
      <c r="JD709" s="7"/>
      <c r="JE709" s="7"/>
      <c r="JF709" s="7"/>
      <c r="JG709" s="7"/>
      <c r="JH709" s="7"/>
      <c r="JI709" s="7"/>
      <c r="JJ709" s="7"/>
      <c r="JK709" s="7"/>
      <c r="JL709" s="7"/>
      <c r="JM709" s="7"/>
      <c r="JN709" s="7"/>
      <c r="JO709" s="7"/>
      <c r="JP709" s="7"/>
      <c r="JQ709" s="7"/>
      <c r="JR709" s="7"/>
      <c r="JS709" s="7"/>
      <c r="JT709" s="7"/>
      <c r="JU709" s="7"/>
      <c r="JV709" s="7"/>
      <c r="JW709" s="7"/>
      <c r="JX709" s="7"/>
      <c r="JY709" s="7"/>
      <c r="JZ709" s="7"/>
      <c r="KA709" s="7"/>
      <c r="KB709" s="7"/>
      <c r="KC709" s="7"/>
      <c r="KD709" s="7"/>
      <c r="KE709" s="7"/>
      <c r="KF709" s="7"/>
      <c r="KG709" s="7"/>
      <c r="KH709" s="7"/>
      <c r="KI709" s="7"/>
      <c r="KJ709" s="7"/>
      <c r="KK709" s="7"/>
      <c r="KL709" s="7"/>
      <c r="KM709" s="7"/>
      <c r="KN709" s="7"/>
      <c r="KO709" s="7"/>
      <c r="KP709" s="7"/>
      <c r="KQ709" s="7"/>
      <c r="KR709" s="7"/>
      <c r="KS709" s="7"/>
      <c r="KT709" s="7"/>
      <c r="KU709" s="7"/>
      <c r="KV709" s="7"/>
      <c r="KW709" s="7"/>
      <c r="KX709" s="7"/>
      <c r="KY709" s="7"/>
      <c r="KZ709" s="7"/>
      <c r="LA709" s="7"/>
      <c r="LB709" s="7"/>
      <c r="LC709" s="7"/>
      <c r="LD709" s="7"/>
      <c r="LE709" s="7"/>
      <c r="LF709" s="7"/>
      <c r="LG709" s="7"/>
      <c r="LH709" s="7"/>
      <c r="LI709" s="7"/>
      <c r="LJ709" s="7"/>
      <c r="LK709" s="7"/>
      <c r="LL709" s="7"/>
      <c r="LM709" s="7"/>
      <c r="LN709" s="7"/>
      <c r="LO709" s="7"/>
      <c r="LP709" s="7"/>
      <c r="LQ709" s="7"/>
      <c r="LR709" s="7"/>
      <c r="LS709" s="7"/>
      <c r="LT709" s="7"/>
      <c r="LU709" s="7"/>
      <c r="LV709" s="7"/>
      <c r="LW709" s="7"/>
      <c r="LX709" s="7"/>
      <c r="LY709" s="7"/>
      <c r="LZ709" s="7"/>
      <c r="MA709" s="7"/>
      <c r="MB709" s="7"/>
      <c r="MC709" s="7"/>
      <c r="MD709" s="7"/>
      <c r="ME709" s="7"/>
      <c r="MF709" s="7"/>
      <c r="MG709" s="7"/>
      <c r="MH709" s="7"/>
      <c r="MI709" s="7"/>
      <c r="MJ709" s="7"/>
      <c r="MK709" s="7"/>
      <c r="ML709" s="7"/>
      <c r="MM709" s="7"/>
      <c r="MN709" s="7"/>
      <c r="MO709" s="7"/>
      <c r="MP709" s="7"/>
      <c r="MQ709" s="7"/>
      <c r="MR709" s="7"/>
      <c r="MS709" s="7"/>
      <c r="MT709" s="7"/>
      <c r="MU709" s="7"/>
      <c r="MV709" s="7"/>
      <c r="MW709" s="7"/>
      <c r="MX709" s="7"/>
      <c r="MY709" s="7"/>
      <c r="MZ709" s="7"/>
      <c r="NA709" s="7"/>
      <c r="NB709" s="7"/>
      <c r="NC709" s="7"/>
      <c r="ND709" s="7"/>
      <c r="NE709" s="7"/>
      <c r="NF709" s="7"/>
      <c r="NG709" s="7"/>
      <c r="NH709" s="7"/>
      <c r="NI709" s="7"/>
      <c r="NJ709" s="7"/>
      <c r="NK709" s="7"/>
      <c r="NL709" s="7"/>
      <c r="NM709" s="7"/>
      <c r="NN709" s="7"/>
      <c r="NO709" s="7"/>
      <c r="NP709" s="7"/>
      <c r="NQ709" s="7"/>
      <c r="NR709" s="7"/>
      <c r="NS709" s="7"/>
      <c r="NT709" s="7"/>
      <c r="NU709" s="7"/>
      <c r="NV709" s="7"/>
      <c r="NW709" s="7"/>
      <c r="NX709" s="7"/>
      <c r="NY709" s="7"/>
      <c r="NZ709" s="7"/>
      <c r="OA709" s="7"/>
      <c r="OB709" s="7"/>
      <c r="OC709" s="7"/>
      <c r="OD709" s="7"/>
      <c r="OE709" s="7"/>
      <c r="OF709" s="7"/>
      <c r="OG709" s="7"/>
      <c r="OH709" s="7"/>
      <c r="OI709" s="7"/>
      <c r="OJ709" s="7"/>
      <c r="OK709" s="7"/>
      <c r="OL709" s="7"/>
      <c r="OM709" s="7"/>
      <c r="ON709" s="7"/>
      <c r="OO709" s="7"/>
      <c r="OP709" s="7"/>
      <c r="OQ709" s="7"/>
      <c r="OR709" s="7"/>
      <c r="OS709" s="7"/>
      <c r="OT709" s="7"/>
      <c r="OU709" s="7"/>
      <c r="OV709" s="7"/>
      <c r="OW709" s="7"/>
      <c r="OX709" s="7"/>
      <c r="OY709" s="7"/>
      <c r="OZ709" s="7"/>
      <c r="PA709" s="7"/>
      <c r="PB709" s="7"/>
      <c r="PC709" s="7"/>
      <c r="PD709" s="7"/>
      <c r="PE709" s="7"/>
      <c r="PF709" s="7"/>
      <c r="PG709" s="7"/>
      <c r="PH709" s="7"/>
      <c r="PI709" s="7"/>
    </row>
    <row r="710" spans="1:425" x14ac:dyDescent="0.2">
      <c r="A710" s="15">
        <v>7</v>
      </c>
      <c r="B710" s="2" t="s">
        <v>873</v>
      </c>
      <c r="C710" s="8">
        <v>1961</v>
      </c>
      <c r="D710" s="2" t="s">
        <v>874</v>
      </c>
      <c r="E710" s="14">
        <f>SUM(F710:Y710)</f>
        <v>11</v>
      </c>
      <c r="F710" s="7"/>
      <c r="G710" s="7"/>
      <c r="H710" s="7"/>
      <c r="I710" s="7">
        <v>11</v>
      </c>
      <c r="J710" s="7"/>
      <c r="L710" s="7"/>
      <c r="M710" s="7"/>
      <c r="N710" s="7"/>
      <c r="O710" s="7"/>
      <c r="P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  <c r="CS710" s="7"/>
      <c r="CT710" s="7"/>
      <c r="CU710" s="7"/>
      <c r="CV710" s="7"/>
      <c r="CW710" s="7"/>
      <c r="CX710" s="7"/>
      <c r="CY710" s="7"/>
      <c r="CZ710" s="7"/>
      <c r="DA710" s="7"/>
      <c r="DB710" s="7"/>
      <c r="DC710" s="7"/>
      <c r="DD710" s="7"/>
      <c r="DE710" s="7"/>
      <c r="DF710" s="7"/>
      <c r="DG710" s="7"/>
      <c r="DH710" s="7"/>
      <c r="DI710" s="7"/>
      <c r="DJ710" s="7"/>
      <c r="DK710" s="7"/>
      <c r="DL710" s="7"/>
      <c r="DM710" s="7"/>
      <c r="DN710" s="7"/>
      <c r="DO710" s="7"/>
      <c r="DP710" s="7"/>
      <c r="DQ710" s="7"/>
      <c r="DR710" s="7"/>
      <c r="DS710" s="7"/>
      <c r="DT710" s="7"/>
      <c r="DU710" s="7"/>
      <c r="DV710" s="7"/>
      <c r="DW710" s="7"/>
      <c r="DX710" s="7"/>
      <c r="DY710" s="7"/>
      <c r="DZ710" s="7"/>
      <c r="EA710" s="7"/>
      <c r="EB710" s="7"/>
      <c r="EC710" s="7"/>
      <c r="ED710" s="7"/>
      <c r="EE710" s="7"/>
      <c r="EF710" s="7"/>
      <c r="EG710" s="7"/>
      <c r="EH710" s="7"/>
      <c r="EI710" s="7"/>
      <c r="EJ710" s="7"/>
      <c r="EK710" s="7"/>
      <c r="EL710" s="7"/>
      <c r="EM710" s="7"/>
      <c r="EN710" s="7"/>
      <c r="EO710" s="7"/>
      <c r="EP710" s="7"/>
      <c r="EQ710" s="7"/>
      <c r="ER710" s="7"/>
      <c r="ES710" s="7"/>
      <c r="ET710" s="7"/>
      <c r="EU710" s="7"/>
      <c r="EV710" s="7"/>
      <c r="EW710" s="7"/>
      <c r="EX710" s="7"/>
      <c r="EY710" s="7"/>
      <c r="EZ710" s="7"/>
      <c r="FA710" s="7"/>
      <c r="FB710" s="7"/>
      <c r="FC710" s="7"/>
      <c r="FD710" s="7"/>
      <c r="FE710" s="7"/>
      <c r="FF710" s="7"/>
      <c r="FG710" s="7"/>
      <c r="FH710" s="7"/>
      <c r="FI710" s="7"/>
      <c r="FJ710" s="7"/>
      <c r="FK710" s="7"/>
      <c r="FL710" s="7"/>
      <c r="FM710" s="7"/>
      <c r="FN710" s="7"/>
      <c r="FO710" s="7"/>
      <c r="FP710" s="7"/>
      <c r="FQ710" s="7"/>
      <c r="FR710" s="7"/>
      <c r="FS710" s="7"/>
      <c r="FT710" s="7"/>
      <c r="FU710" s="7"/>
      <c r="FV710" s="7"/>
      <c r="FW710" s="7"/>
      <c r="FX710" s="7"/>
      <c r="FY710" s="7"/>
      <c r="FZ710" s="7"/>
      <c r="GA710" s="7"/>
      <c r="GB710" s="7"/>
      <c r="GC710" s="7"/>
      <c r="GD710" s="7"/>
      <c r="GE710" s="7"/>
      <c r="GF710" s="7"/>
      <c r="GG710" s="7"/>
      <c r="GH710" s="7"/>
      <c r="GI710" s="7"/>
      <c r="GJ710" s="7"/>
      <c r="GK710" s="7"/>
      <c r="GL710" s="7"/>
      <c r="GM710" s="7"/>
      <c r="GN710" s="7"/>
      <c r="GO710" s="7"/>
      <c r="GP710" s="7"/>
      <c r="GQ710" s="7"/>
      <c r="GR710" s="7"/>
      <c r="GS710" s="7"/>
      <c r="GT710" s="7"/>
      <c r="GU710" s="7"/>
      <c r="GV710" s="7"/>
      <c r="GW710" s="7"/>
      <c r="GX710" s="7"/>
      <c r="GY710" s="7"/>
      <c r="GZ710" s="7"/>
      <c r="HA710" s="7"/>
      <c r="HB710" s="7"/>
      <c r="HC710" s="7"/>
      <c r="HD710" s="7"/>
      <c r="HE710" s="7"/>
      <c r="HF710" s="7"/>
      <c r="HG710" s="7"/>
      <c r="HH710" s="7"/>
      <c r="HI710" s="7"/>
      <c r="HJ710" s="7"/>
      <c r="HK710" s="7"/>
      <c r="HL710" s="7"/>
      <c r="HM710" s="7"/>
      <c r="HN710" s="7"/>
      <c r="HO710" s="7"/>
      <c r="HP710" s="7"/>
      <c r="HQ710" s="7"/>
      <c r="HR710" s="7"/>
      <c r="HS710" s="7"/>
      <c r="HT710" s="7"/>
      <c r="HU710" s="7"/>
      <c r="HV710" s="7"/>
      <c r="HW710" s="7"/>
      <c r="HX710" s="7"/>
      <c r="HY710" s="7"/>
      <c r="HZ710" s="7"/>
      <c r="IA710" s="7"/>
      <c r="IB710" s="7"/>
      <c r="IC710" s="7"/>
      <c r="ID710" s="7"/>
      <c r="IE710" s="7"/>
      <c r="IF710" s="7"/>
      <c r="IG710" s="7"/>
      <c r="IH710" s="7"/>
      <c r="II710" s="7"/>
      <c r="IJ710" s="7"/>
      <c r="IK710" s="7"/>
      <c r="IL710" s="7"/>
      <c r="IM710" s="7"/>
      <c r="IN710" s="7"/>
      <c r="IO710" s="7"/>
      <c r="IP710" s="7"/>
      <c r="IQ710" s="7"/>
      <c r="IR710" s="7"/>
      <c r="IS710" s="7"/>
      <c r="IT710" s="7"/>
      <c r="IU710" s="7"/>
      <c r="IV710" s="7"/>
      <c r="IW710" s="7"/>
      <c r="IX710" s="7"/>
      <c r="IY710" s="7"/>
      <c r="IZ710" s="7"/>
      <c r="JA710" s="7"/>
      <c r="JB710" s="7"/>
      <c r="JC710" s="7"/>
      <c r="JD710" s="7"/>
      <c r="JE710" s="7"/>
      <c r="JF710" s="7"/>
      <c r="JG710" s="7"/>
      <c r="JH710" s="7"/>
      <c r="JI710" s="7"/>
      <c r="JJ710" s="7"/>
      <c r="JK710" s="7"/>
      <c r="JL710" s="7"/>
      <c r="JM710" s="7"/>
      <c r="JN710" s="7"/>
      <c r="JO710" s="7"/>
      <c r="JP710" s="7"/>
      <c r="JQ710" s="7"/>
      <c r="JR710" s="7"/>
      <c r="JS710" s="7"/>
      <c r="JT710" s="7"/>
      <c r="JU710" s="7"/>
      <c r="JV710" s="7"/>
      <c r="JW710" s="7"/>
      <c r="JX710" s="7"/>
      <c r="JY710" s="7"/>
      <c r="JZ710" s="7"/>
      <c r="KA710" s="7"/>
      <c r="KB710" s="7"/>
      <c r="KC710" s="7"/>
      <c r="KD710" s="7"/>
      <c r="KE710" s="7"/>
      <c r="KF710" s="7"/>
      <c r="KG710" s="7"/>
      <c r="KH710" s="7"/>
      <c r="KI710" s="7"/>
      <c r="KJ710" s="7"/>
      <c r="KK710" s="7"/>
      <c r="KL710" s="7"/>
      <c r="KM710" s="7"/>
      <c r="KN710" s="7"/>
      <c r="KO710" s="7"/>
      <c r="KP710" s="7"/>
      <c r="KQ710" s="7"/>
      <c r="KR710" s="7"/>
      <c r="KS710" s="7"/>
      <c r="KT710" s="7"/>
      <c r="KU710" s="7"/>
      <c r="KV710" s="7"/>
      <c r="KW710" s="7"/>
      <c r="KX710" s="7"/>
      <c r="KY710" s="7"/>
      <c r="KZ710" s="7"/>
      <c r="LA710" s="7"/>
      <c r="LB710" s="7"/>
      <c r="LC710" s="7"/>
      <c r="LD710" s="7"/>
      <c r="LE710" s="7"/>
      <c r="LF710" s="7"/>
      <c r="LG710" s="7"/>
      <c r="LH710" s="7"/>
      <c r="LI710" s="7"/>
      <c r="LJ710" s="7"/>
      <c r="LK710" s="7"/>
      <c r="LL710" s="7"/>
      <c r="LM710" s="7"/>
      <c r="LN710" s="7"/>
      <c r="LO710" s="7"/>
      <c r="LP710" s="7"/>
      <c r="LQ710" s="7"/>
      <c r="LR710" s="7"/>
      <c r="LS710" s="7"/>
      <c r="LT710" s="7"/>
      <c r="LU710" s="7"/>
      <c r="LV710" s="7"/>
      <c r="LW710" s="7"/>
      <c r="LX710" s="7"/>
      <c r="LY710" s="7"/>
      <c r="LZ710" s="7"/>
      <c r="MA710" s="7"/>
      <c r="MB710" s="7"/>
      <c r="MC710" s="7"/>
      <c r="MD710" s="7"/>
      <c r="ME710" s="7"/>
      <c r="MF710" s="7"/>
      <c r="MG710" s="7"/>
      <c r="MH710" s="7"/>
      <c r="MI710" s="7"/>
      <c r="MJ710" s="7"/>
      <c r="MK710" s="7"/>
      <c r="ML710" s="7"/>
      <c r="MM710" s="7"/>
      <c r="MN710" s="7"/>
      <c r="MO710" s="7"/>
      <c r="MP710" s="7"/>
      <c r="MQ710" s="7"/>
      <c r="MR710" s="7"/>
      <c r="MS710" s="7"/>
      <c r="MT710" s="7"/>
      <c r="MU710" s="7"/>
      <c r="MV710" s="7"/>
      <c r="MW710" s="7"/>
      <c r="MX710" s="7"/>
      <c r="MY710" s="7"/>
      <c r="MZ710" s="7"/>
      <c r="NA710" s="7"/>
      <c r="NB710" s="7"/>
      <c r="NC710" s="7"/>
      <c r="ND710" s="7"/>
      <c r="NE710" s="7"/>
      <c r="NF710" s="7"/>
      <c r="NG710" s="7"/>
      <c r="NH710" s="7"/>
      <c r="NI710" s="7"/>
      <c r="NJ710" s="7"/>
      <c r="NK710" s="7"/>
      <c r="NL710" s="7"/>
      <c r="NM710" s="7"/>
      <c r="NN710" s="7"/>
      <c r="NO710" s="7"/>
      <c r="NP710" s="7"/>
      <c r="NQ710" s="7"/>
      <c r="NR710" s="7"/>
      <c r="NS710" s="7"/>
      <c r="NT710" s="7"/>
      <c r="NU710" s="7"/>
      <c r="NV710" s="7"/>
      <c r="NW710" s="7"/>
      <c r="NX710" s="7"/>
      <c r="NY710" s="7"/>
      <c r="NZ710" s="7"/>
      <c r="OA710" s="7"/>
      <c r="OB710" s="7"/>
      <c r="OC710" s="7"/>
      <c r="OD710" s="7"/>
      <c r="OE710" s="7"/>
      <c r="OF710" s="7"/>
      <c r="OG710" s="7"/>
      <c r="OH710" s="7"/>
      <c r="OI710" s="7"/>
      <c r="OJ710" s="7"/>
      <c r="OK710" s="7"/>
      <c r="OL710" s="7"/>
      <c r="OM710" s="7"/>
      <c r="ON710" s="7"/>
      <c r="OO710" s="7"/>
      <c r="OP710" s="7"/>
      <c r="OQ710" s="7"/>
      <c r="OR710" s="7"/>
      <c r="OS710" s="7"/>
      <c r="OT710" s="7"/>
      <c r="OU710" s="7"/>
      <c r="OV710" s="7"/>
      <c r="OW710" s="7"/>
      <c r="OX710" s="7"/>
      <c r="OY710" s="7"/>
      <c r="OZ710" s="7"/>
      <c r="PA710" s="7"/>
      <c r="PB710" s="7"/>
      <c r="PC710" s="7"/>
      <c r="PD710" s="7"/>
      <c r="PE710" s="7"/>
      <c r="PF710" s="7"/>
      <c r="PG710" s="7"/>
      <c r="PH710" s="7"/>
      <c r="PI710" s="7"/>
    </row>
    <row r="711" spans="1:425" x14ac:dyDescent="0.2">
      <c r="A711" s="15">
        <v>8</v>
      </c>
      <c r="B711" s="2" t="s">
        <v>981</v>
      </c>
      <c r="C711" s="8">
        <v>1967</v>
      </c>
      <c r="E711" s="14">
        <f>SUM(F711:Y711)</f>
        <v>11</v>
      </c>
      <c r="F711" s="7"/>
      <c r="G711" s="7"/>
      <c r="H711" s="7"/>
      <c r="I711" s="7"/>
      <c r="J711" s="7"/>
      <c r="K711" s="7">
        <v>11</v>
      </c>
      <c r="L711" s="7"/>
      <c r="M711" s="7"/>
      <c r="N711" s="7"/>
      <c r="O711" s="7"/>
      <c r="P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  <c r="CS711" s="7"/>
      <c r="CT711" s="7"/>
      <c r="CU711" s="7"/>
      <c r="CV711" s="7"/>
      <c r="CW711" s="7"/>
      <c r="CX711" s="7"/>
      <c r="CY711" s="7"/>
      <c r="CZ711" s="7"/>
      <c r="DA711" s="7"/>
      <c r="DB711" s="7"/>
      <c r="DC711" s="7"/>
      <c r="DD711" s="7"/>
      <c r="DE711" s="7"/>
      <c r="DF711" s="7"/>
      <c r="DG711" s="7"/>
      <c r="DH711" s="7"/>
      <c r="DI711" s="7"/>
      <c r="DJ711" s="7"/>
      <c r="DK711" s="7"/>
      <c r="DL711" s="7"/>
      <c r="DM711" s="7"/>
      <c r="DN711" s="7"/>
      <c r="DO711" s="7"/>
      <c r="DP711" s="7"/>
      <c r="DQ711" s="7"/>
      <c r="DR711" s="7"/>
      <c r="DS711" s="7"/>
      <c r="DT711" s="7"/>
      <c r="DU711" s="7"/>
      <c r="DV711" s="7"/>
      <c r="DW711" s="7"/>
      <c r="DX711" s="7"/>
      <c r="DY711" s="7"/>
      <c r="DZ711" s="7"/>
      <c r="EA711" s="7"/>
      <c r="EB711" s="7"/>
      <c r="EC711" s="7"/>
      <c r="ED711" s="7"/>
      <c r="EE711" s="7"/>
      <c r="EF711" s="7"/>
      <c r="EG711" s="7"/>
      <c r="EH711" s="7"/>
      <c r="EI711" s="7"/>
      <c r="EJ711" s="7"/>
      <c r="EK711" s="7"/>
      <c r="EL711" s="7"/>
      <c r="EM711" s="7"/>
      <c r="EN711" s="7"/>
      <c r="EO711" s="7"/>
      <c r="EP711" s="7"/>
      <c r="EQ711" s="7"/>
      <c r="ER711" s="7"/>
      <c r="ES711" s="7"/>
      <c r="ET711" s="7"/>
      <c r="EU711" s="7"/>
      <c r="EV711" s="7"/>
      <c r="EW711" s="7"/>
      <c r="EX711" s="7"/>
      <c r="EY711" s="7"/>
      <c r="EZ711" s="7"/>
      <c r="FA711" s="7"/>
      <c r="FB711" s="7"/>
      <c r="FC711" s="7"/>
      <c r="FD711" s="7"/>
      <c r="FE711" s="7"/>
      <c r="FF711" s="7"/>
      <c r="FG711" s="7"/>
      <c r="FH711" s="7"/>
      <c r="FI711" s="7"/>
      <c r="FJ711" s="7"/>
      <c r="FK711" s="7"/>
      <c r="FL711" s="7"/>
      <c r="FM711" s="7"/>
      <c r="FN711" s="7"/>
      <c r="FO711" s="7"/>
      <c r="FP711" s="7"/>
      <c r="FQ711" s="7"/>
      <c r="FR711" s="7"/>
      <c r="FS711" s="7"/>
      <c r="FT711" s="7"/>
      <c r="FU711" s="7"/>
      <c r="FV711" s="7"/>
      <c r="FW711" s="7"/>
      <c r="FX711" s="7"/>
      <c r="FY711" s="7"/>
      <c r="FZ711" s="7"/>
      <c r="GA711" s="7"/>
      <c r="GB711" s="7"/>
      <c r="GC711" s="7"/>
      <c r="GD711" s="7"/>
      <c r="GE711" s="7"/>
      <c r="GF711" s="7"/>
      <c r="GG711" s="7"/>
      <c r="GH711" s="7"/>
      <c r="GI711" s="7"/>
      <c r="GJ711" s="7"/>
      <c r="GK711" s="7"/>
      <c r="GL711" s="7"/>
      <c r="GM711" s="7"/>
      <c r="GN711" s="7"/>
      <c r="GO711" s="7"/>
      <c r="GP711" s="7"/>
      <c r="GQ711" s="7"/>
      <c r="GR711" s="7"/>
      <c r="GS711" s="7"/>
      <c r="GT711" s="7"/>
      <c r="GU711" s="7"/>
      <c r="GV711" s="7"/>
      <c r="GW711" s="7"/>
      <c r="GX711" s="7"/>
      <c r="GY711" s="7"/>
      <c r="GZ711" s="7"/>
      <c r="HA711" s="7"/>
      <c r="HB711" s="7"/>
      <c r="HC711" s="7"/>
      <c r="HD711" s="7"/>
      <c r="HE711" s="7"/>
      <c r="HF711" s="7"/>
      <c r="HG711" s="7"/>
      <c r="HH711" s="7"/>
      <c r="HI711" s="7"/>
      <c r="HJ711" s="7"/>
      <c r="HK711" s="7"/>
      <c r="HL711" s="7"/>
      <c r="HM711" s="7"/>
      <c r="HN711" s="7"/>
      <c r="HO711" s="7"/>
      <c r="HP711" s="7"/>
      <c r="HQ711" s="7"/>
      <c r="HR711" s="7"/>
      <c r="HS711" s="7"/>
      <c r="HT711" s="7"/>
      <c r="HU711" s="7"/>
      <c r="HV711" s="7"/>
      <c r="HW711" s="7"/>
      <c r="HX711" s="7"/>
      <c r="HY711" s="7"/>
      <c r="HZ711" s="7"/>
      <c r="IA711" s="7"/>
      <c r="IB711" s="7"/>
      <c r="IC711" s="7"/>
      <c r="ID711" s="7"/>
      <c r="IE711" s="7"/>
      <c r="IF711" s="7"/>
      <c r="IG711" s="7"/>
      <c r="IH711" s="7"/>
      <c r="II711" s="7"/>
      <c r="IJ711" s="7"/>
      <c r="IK711" s="7"/>
      <c r="IL711" s="7"/>
      <c r="IM711" s="7"/>
      <c r="IN711" s="7"/>
      <c r="IO711" s="7"/>
      <c r="IP711" s="7"/>
      <c r="IQ711" s="7"/>
      <c r="IR711" s="7"/>
      <c r="IS711" s="7"/>
      <c r="IT711" s="7"/>
      <c r="IU711" s="7"/>
      <c r="IV711" s="7"/>
      <c r="IW711" s="7"/>
      <c r="IX711" s="7"/>
      <c r="IY711" s="7"/>
      <c r="IZ711" s="7"/>
      <c r="JA711" s="7"/>
      <c r="JB711" s="7"/>
      <c r="JC711" s="7"/>
      <c r="JD711" s="7"/>
      <c r="JE711" s="7"/>
      <c r="JF711" s="7"/>
      <c r="JG711" s="7"/>
      <c r="JH711" s="7"/>
      <c r="JI711" s="7"/>
      <c r="JJ711" s="7"/>
      <c r="JK711" s="7"/>
      <c r="JL711" s="7"/>
      <c r="JM711" s="7"/>
      <c r="JN711" s="7"/>
      <c r="JO711" s="7"/>
      <c r="JP711" s="7"/>
      <c r="JQ711" s="7"/>
      <c r="JR711" s="7"/>
      <c r="JS711" s="7"/>
      <c r="JT711" s="7"/>
      <c r="JU711" s="7"/>
      <c r="JV711" s="7"/>
      <c r="JW711" s="7"/>
      <c r="JX711" s="7"/>
      <c r="JY711" s="7"/>
      <c r="JZ711" s="7"/>
      <c r="KA711" s="7"/>
      <c r="KB711" s="7"/>
      <c r="KC711" s="7"/>
      <c r="KD711" s="7"/>
      <c r="KE711" s="7"/>
      <c r="KF711" s="7"/>
      <c r="KG711" s="7"/>
      <c r="KH711" s="7"/>
      <c r="KI711" s="7"/>
      <c r="KJ711" s="7"/>
      <c r="KK711" s="7"/>
      <c r="KL711" s="7"/>
      <c r="KM711" s="7"/>
      <c r="KN711" s="7"/>
      <c r="KO711" s="7"/>
      <c r="KP711" s="7"/>
      <c r="KQ711" s="7"/>
      <c r="KR711" s="7"/>
      <c r="KS711" s="7"/>
      <c r="KT711" s="7"/>
      <c r="KU711" s="7"/>
      <c r="KV711" s="7"/>
      <c r="KW711" s="7"/>
      <c r="KX711" s="7"/>
      <c r="KY711" s="7"/>
      <c r="KZ711" s="7"/>
      <c r="LA711" s="7"/>
      <c r="LB711" s="7"/>
      <c r="LC711" s="7"/>
      <c r="LD711" s="7"/>
      <c r="LE711" s="7"/>
      <c r="LF711" s="7"/>
      <c r="LG711" s="7"/>
      <c r="LH711" s="7"/>
      <c r="LI711" s="7"/>
      <c r="LJ711" s="7"/>
      <c r="LK711" s="7"/>
      <c r="LL711" s="7"/>
      <c r="LM711" s="7"/>
      <c r="LN711" s="7"/>
      <c r="LO711" s="7"/>
      <c r="LP711" s="7"/>
      <c r="LQ711" s="7"/>
      <c r="LR711" s="7"/>
      <c r="LS711" s="7"/>
      <c r="LT711" s="7"/>
      <c r="LU711" s="7"/>
      <c r="LV711" s="7"/>
      <c r="LW711" s="7"/>
      <c r="LX711" s="7"/>
      <c r="LY711" s="7"/>
      <c r="LZ711" s="7"/>
      <c r="MA711" s="7"/>
      <c r="MB711" s="7"/>
      <c r="MC711" s="7"/>
      <c r="MD711" s="7"/>
      <c r="ME711" s="7"/>
      <c r="MF711" s="7"/>
      <c r="MG711" s="7"/>
      <c r="MH711" s="7"/>
      <c r="MI711" s="7"/>
      <c r="MJ711" s="7"/>
      <c r="MK711" s="7"/>
      <c r="ML711" s="7"/>
      <c r="MM711" s="7"/>
      <c r="MN711" s="7"/>
      <c r="MO711" s="7"/>
      <c r="MP711" s="7"/>
      <c r="MQ711" s="7"/>
      <c r="MR711" s="7"/>
      <c r="MS711" s="7"/>
      <c r="MT711" s="7"/>
      <c r="MU711" s="7"/>
      <c r="MV711" s="7"/>
      <c r="MW711" s="7"/>
      <c r="MX711" s="7"/>
      <c r="MY711" s="7"/>
      <c r="MZ711" s="7"/>
      <c r="NA711" s="7"/>
      <c r="NB711" s="7"/>
      <c r="NC711" s="7"/>
      <c r="ND711" s="7"/>
      <c r="NE711" s="7"/>
      <c r="NF711" s="7"/>
      <c r="NG711" s="7"/>
      <c r="NH711" s="7"/>
      <c r="NI711" s="7"/>
      <c r="NJ711" s="7"/>
      <c r="NK711" s="7"/>
      <c r="NL711" s="7"/>
      <c r="NM711" s="7"/>
      <c r="NN711" s="7"/>
      <c r="NO711" s="7"/>
      <c r="NP711" s="7"/>
      <c r="NQ711" s="7"/>
      <c r="NR711" s="7"/>
      <c r="NS711" s="7"/>
      <c r="NT711" s="7"/>
      <c r="NU711" s="7"/>
      <c r="NV711" s="7"/>
      <c r="NW711" s="7"/>
      <c r="NX711" s="7"/>
      <c r="NY711" s="7"/>
      <c r="NZ711" s="7"/>
      <c r="OA711" s="7"/>
      <c r="OB711" s="7"/>
      <c r="OC711" s="7"/>
      <c r="OD711" s="7"/>
      <c r="OE711" s="7"/>
      <c r="OF711" s="7"/>
      <c r="OG711" s="7"/>
      <c r="OH711" s="7"/>
      <c r="OI711" s="7"/>
      <c r="OJ711" s="7"/>
      <c r="OK711" s="7"/>
      <c r="OL711" s="7"/>
      <c r="OM711" s="7"/>
      <c r="ON711" s="7"/>
      <c r="OO711" s="7"/>
      <c r="OP711" s="7"/>
      <c r="OQ711" s="7"/>
      <c r="OR711" s="7"/>
      <c r="OS711" s="7"/>
      <c r="OT711" s="7"/>
      <c r="OU711" s="7"/>
      <c r="OV711" s="7"/>
      <c r="OW711" s="7"/>
      <c r="OX711" s="7"/>
      <c r="OY711" s="7"/>
      <c r="OZ711" s="7"/>
      <c r="PA711" s="7"/>
      <c r="PB711" s="7"/>
      <c r="PC711" s="7"/>
      <c r="PD711" s="7"/>
      <c r="PE711" s="7"/>
      <c r="PF711" s="7"/>
      <c r="PG711" s="7"/>
      <c r="PH711" s="7"/>
      <c r="PI711" s="7"/>
    </row>
    <row r="712" spans="1:425" x14ac:dyDescent="0.2">
      <c r="A712" s="15">
        <v>9</v>
      </c>
      <c r="B712" s="2" t="s">
        <v>1180</v>
      </c>
      <c r="C712" s="8">
        <v>1968</v>
      </c>
      <c r="D712" s="2" t="s">
        <v>1181</v>
      </c>
      <c r="E712" s="14">
        <f>SUM(F712:Y712)</f>
        <v>11</v>
      </c>
      <c r="F712" s="7"/>
      <c r="G712" s="7"/>
      <c r="H712" s="7"/>
      <c r="I712" s="7"/>
      <c r="J712" s="7"/>
      <c r="L712" s="7"/>
      <c r="M712" s="7">
        <v>11</v>
      </c>
      <c r="N712" s="7"/>
      <c r="O712" s="7"/>
      <c r="P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  <c r="CS712" s="7"/>
      <c r="CT712" s="7"/>
      <c r="CU712" s="7"/>
      <c r="CV712" s="7"/>
      <c r="CW712" s="7"/>
      <c r="CX712" s="7"/>
      <c r="CY712" s="7"/>
      <c r="CZ712" s="7"/>
      <c r="DA712" s="7"/>
      <c r="DB712" s="7"/>
      <c r="DC712" s="7"/>
      <c r="DD712" s="7"/>
      <c r="DE712" s="7"/>
      <c r="DF712" s="7"/>
      <c r="DG712" s="7"/>
      <c r="DH712" s="7"/>
      <c r="DI712" s="7"/>
      <c r="DJ712" s="7"/>
      <c r="DK712" s="7"/>
      <c r="DL712" s="7"/>
      <c r="DM712" s="7"/>
      <c r="DN712" s="7"/>
      <c r="DO712" s="7"/>
      <c r="DP712" s="7"/>
      <c r="DQ712" s="7"/>
      <c r="DR712" s="7"/>
      <c r="DS712" s="7"/>
      <c r="DT712" s="7"/>
      <c r="DU712" s="7"/>
      <c r="DV712" s="7"/>
      <c r="DW712" s="7"/>
      <c r="DX712" s="7"/>
      <c r="DY712" s="7"/>
      <c r="DZ712" s="7"/>
      <c r="EA712" s="7"/>
      <c r="EB712" s="7"/>
      <c r="EC712" s="7"/>
      <c r="ED712" s="7"/>
      <c r="EE712" s="7"/>
      <c r="EF712" s="7"/>
      <c r="EG712" s="7"/>
      <c r="EH712" s="7"/>
      <c r="EI712" s="7"/>
      <c r="EJ712" s="7"/>
      <c r="EK712" s="7"/>
      <c r="EL712" s="7"/>
      <c r="EM712" s="7"/>
      <c r="EN712" s="7"/>
      <c r="EO712" s="7"/>
      <c r="EP712" s="7"/>
      <c r="EQ712" s="7"/>
      <c r="ER712" s="7"/>
      <c r="ES712" s="7"/>
      <c r="ET712" s="7"/>
      <c r="EU712" s="7"/>
      <c r="EV712" s="7"/>
      <c r="EW712" s="7"/>
      <c r="EX712" s="7"/>
      <c r="EY712" s="7"/>
      <c r="EZ712" s="7"/>
      <c r="FA712" s="7"/>
      <c r="FB712" s="7"/>
      <c r="FC712" s="7"/>
      <c r="FD712" s="7"/>
      <c r="FE712" s="7"/>
      <c r="FF712" s="7"/>
      <c r="FG712" s="7"/>
      <c r="FH712" s="7"/>
      <c r="FI712" s="7"/>
      <c r="FJ712" s="7"/>
      <c r="FK712" s="7"/>
      <c r="FL712" s="7"/>
      <c r="FM712" s="7"/>
      <c r="FN712" s="7"/>
      <c r="FO712" s="7"/>
      <c r="FP712" s="7"/>
      <c r="FQ712" s="7"/>
      <c r="FR712" s="7"/>
      <c r="FS712" s="7"/>
      <c r="FT712" s="7"/>
      <c r="FU712" s="7"/>
      <c r="FV712" s="7"/>
      <c r="FW712" s="7"/>
      <c r="FX712" s="7"/>
      <c r="FY712" s="7"/>
      <c r="FZ712" s="7"/>
      <c r="GA712" s="7"/>
      <c r="GB712" s="7"/>
      <c r="GC712" s="7"/>
      <c r="GD712" s="7"/>
      <c r="GE712" s="7"/>
      <c r="GF712" s="7"/>
      <c r="GG712" s="7"/>
      <c r="GH712" s="7"/>
      <c r="GI712" s="7"/>
      <c r="GJ712" s="7"/>
      <c r="GK712" s="7"/>
      <c r="GL712" s="7"/>
      <c r="GM712" s="7"/>
      <c r="GN712" s="7"/>
      <c r="GO712" s="7"/>
      <c r="GP712" s="7"/>
      <c r="GQ712" s="7"/>
      <c r="GR712" s="7"/>
      <c r="GS712" s="7"/>
      <c r="GT712" s="7"/>
      <c r="GU712" s="7"/>
      <c r="GV712" s="7"/>
      <c r="GW712" s="7"/>
      <c r="GX712" s="7"/>
      <c r="GY712" s="7"/>
      <c r="GZ712" s="7"/>
      <c r="HA712" s="7"/>
      <c r="HB712" s="7"/>
      <c r="HC712" s="7"/>
      <c r="HD712" s="7"/>
      <c r="HE712" s="7"/>
      <c r="HF712" s="7"/>
      <c r="HG712" s="7"/>
      <c r="HH712" s="7"/>
      <c r="HI712" s="7"/>
      <c r="HJ712" s="7"/>
      <c r="HK712" s="7"/>
      <c r="HL712" s="7"/>
      <c r="HM712" s="7"/>
      <c r="HN712" s="7"/>
      <c r="HO712" s="7"/>
      <c r="HP712" s="7"/>
      <c r="HQ712" s="7"/>
      <c r="HR712" s="7"/>
      <c r="HS712" s="7"/>
      <c r="HT712" s="7"/>
      <c r="HU712" s="7"/>
      <c r="HV712" s="7"/>
      <c r="HW712" s="7"/>
      <c r="HX712" s="7"/>
      <c r="HY712" s="7"/>
      <c r="HZ712" s="7"/>
      <c r="IA712" s="7"/>
      <c r="IB712" s="7"/>
      <c r="IC712" s="7"/>
      <c r="ID712" s="7"/>
      <c r="IE712" s="7"/>
      <c r="IF712" s="7"/>
      <c r="IG712" s="7"/>
      <c r="IH712" s="7"/>
      <c r="II712" s="7"/>
      <c r="IJ712" s="7"/>
      <c r="IK712" s="7"/>
      <c r="IL712" s="7"/>
      <c r="IM712" s="7"/>
      <c r="IN712" s="7"/>
      <c r="IO712" s="7"/>
      <c r="IP712" s="7"/>
      <c r="IQ712" s="7"/>
      <c r="IR712" s="7"/>
      <c r="IS712" s="7"/>
      <c r="IT712" s="7"/>
      <c r="IU712" s="7"/>
      <c r="IV712" s="7"/>
      <c r="IW712" s="7"/>
      <c r="IX712" s="7"/>
      <c r="IY712" s="7"/>
      <c r="IZ712" s="7"/>
      <c r="JA712" s="7"/>
      <c r="JB712" s="7"/>
      <c r="JC712" s="7"/>
      <c r="JD712" s="7"/>
      <c r="JE712" s="7"/>
      <c r="JF712" s="7"/>
      <c r="JG712" s="7"/>
      <c r="JH712" s="7"/>
      <c r="JI712" s="7"/>
      <c r="JJ712" s="7"/>
      <c r="JK712" s="7"/>
      <c r="JL712" s="7"/>
      <c r="JM712" s="7"/>
      <c r="JN712" s="7"/>
      <c r="JO712" s="7"/>
      <c r="JP712" s="7"/>
      <c r="JQ712" s="7"/>
      <c r="JR712" s="7"/>
      <c r="JS712" s="7"/>
      <c r="JT712" s="7"/>
      <c r="JU712" s="7"/>
      <c r="JV712" s="7"/>
      <c r="JW712" s="7"/>
      <c r="JX712" s="7"/>
      <c r="JY712" s="7"/>
      <c r="JZ712" s="7"/>
      <c r="KA712" s="7"/>
      <c r="KB712" s="7"/>
      <c r="KC712" s="7"/>
      <c r="KD712" s="7"/>
      <c r="KE712" s="7"/>
      <c r="KF712" s="7"/>
      <c r="KG712" s="7"/>
      <c r="KH712" s="7"/>
      <c r="KI712" s="7"/>
      <c r="KJ712" s="7"/>
      <c r="KK712" s="7"/>
      <c r="KL712" s="7"/>
      <c r="KM712" s="7"/>
      <c r="KN712" s="7"/>
      <c r="KO712" s="7"/>
      <c r="KP712" s="7"/>
      <c r="KQ712" s="7"/>
      <c r="KR712" s="7"/>
      <c r="KS712" s="7"/>
      <c r="KT712" s="7"/>
      <c r="KU712" s="7"/>
      <c r="KV712" s="7"/>
      <c r="KW712" s="7"/>
      <c r="KX712" s="7"/>
      <c r="KY712" s="7"/>
      <c r="KZ712" s="7"/>
      <c r="LA712" s="7"/>
      <c r="LB712" s="7"/>
      <c r="LC712" s="7"/>
      <c r="LD712" s="7"/>
      <c r="LE712" s="7"/>
      <c r="LF712" s="7"/>
      <c r="LG712" s="7"/>
      <c r="LH712" s="7"/>
      <c r="LI712" s="7"/>
      <c r="LJ712" s="7"/>
      <c r="LK712" s="7"/>
      <c r="LL712" s="7"/>
      <c r="LM712" s="7"/>
      <c r="LN712" s="7"/>
      <c r="LO712" s="7"/>
      <c r="LP712" s="7"/>
      <c r="LQ712" s="7"/>
      <c r="LR712" s="7"/>
      <c r="LS712" s="7"/>
      <c r="LT712" s="7"/>
      <c r="LU712" s="7"/>
      <c r="LV712" s="7"/>
      <c r="LW712" s="7"/>
      <c r="LX712" s="7"/>
      <c r="LY712" s="7"/>
      <c r="LZ712" s="7"/>
      <c r="MA712" s="7"/>
      <c r="MB712" s="7"/>
      <c r="MC712" s="7"/>
      <c r="MD712" s="7"/>
      <c r="ME712" s="7"/>
      <c r="MF712" s="7"/>
      <c r="MG712" s="7"/>
      <c r="MH712" s="7"/>
      <c r="MI712" s="7"/>
      <c r="MJ712" s="7"/>
      <c r="MK712" s="7"/>
      <c r="ML712" s="7"/>
      <c r="MM712" s="7"/>
      <c r="MN712" s="7"/>
      <c r="MO712" s="7"/>
      <c r="MP712" s="7"/>
      <c r="MQ712" s="7"/>
      <c r="MR712" s="7"/>
      <c r="MS712" s="7"/>
      <c r="MT712" s="7"/>
      <c r="MU712" s="7"/>
      <c r="MV712" s="7"/>
      <c r="MW712" s="7"/>
      <c r="MX712" s="7"/>
      <c r="MY712" s="7"/>
      <c r="MZ712" s="7"/>
      <c r="NA712" s="7"/>
      <c r="NB712" s="7"/>
      <c r="NC712" s="7"/>
      <c r="ND712" s="7"/>
      <c r="NE712" s="7"/>
      <c r="NF712" s="7"/>
      <c r="NG712" s="7"/>
      <c r="NH712" s="7"/>
      <c r="NI712" s="7"/>
      <c r="NJ712" s="7"/>
      <c r="NK712" s="7"/>
      <c r="NL712" s="7"/>
      <c r="NM712" s="7"/>
      <c r="NN712" s="7"/>
      <c r="NO712" s="7"/>
      <c r="NP712" s="7"/>
      <c r="NQ712" s="7"/>
      <c r="NR712" s="7"/>
      <c r="NS712" s="7"/>
      <c r="NT712" s="7"/>
      <c r="NU712" s="7"/>
      <c r="NV712" s="7"/>
      <c r="NW712" s="7"/>
      <c r="NX712" s="7"/>
      <c r="NY712" s="7"/>
      <c r="NZ712" s="7"/>
      <c r="OA712" s="7"/>
      <c r="OB712" s="7"/>
      <c r="OC712" s="7"/>
      <c r="OD712" s="7"/>
      <c r="OE712" s="7"/>
      <c r="OF712" s="7"/>
      <c r="OG712" s="7"/>
      <c r="OH712" s="7"/>
      <c r="OI712" s="7"/>
      <c r="OJ712" s="7"/>
      <c r="OK712" s="7"/>
      <c r="OL712" s="7"/>
      <c r="OM712" s="7"/>
      <c r="ON712" s="7"/>
      <c r="OO712" s="7"/>
      <c r="OP712" s="7"/>
      <c r="OQ712" s="7"/>
      <c r="OR712" s="7"/>
      <c r="OS712" s="7"/>
      <c r="OT712" s="7"/>
      <c r="OU712" s="7"/>
      <c r="OV712" s="7"/>
      <c r="OW712" s="7"/>
      <c r="OX712" s="7"/>
      <c r="OY712" s="7"/>
      <c r="OZ712" s="7"/>
      <c r="PA712" s="7"/>
      <c r="PB712" s="7"/>
      <c r="PC712" s="7"/>
      <c r="PD712" s="7"/>
      <c r="PE712" s="7"/>
      <c r="PF712" s="7"/>
      <c r="PG712" s="7"/>
      <c r="PH712" s="7"/>
      <c r="PI712" s="7"/>
    </row>
    <row r="713" spans="1:425" x14ac:dyDescent="0.2">
      <c r="A713" s="15">
        <v>10</v>
      </c>
      <c r="B713" s="34" t="s">
        <v>300</v>
      </c>
      <c r="C713" s="8">
        <v>1968</v>
      </c>
      <c r="D713" s="34" t="s">
        <v>301</v>
      </c>
      <c r="E713" s="14">
        <f>SUM(F713:Y713)</f>
        <v>9</v>
      </c>
      <c r="F713" s="7">
        <v>9</v>
      </c>
      <c r="G713" s="17"/>
      <c r="H713" s="7"/>
      <c r="I713" s="7"/>
      <c r="J713" s="7"/>
      <c r="L713" s="7"/>
      <c r="M713" s="7"/>
      <c r="N713" s="7"/>
      <c r="O713" s="7"/>
      <c r="P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  <c r="CS713" s="7"/>
      <c r="CT713" s="7"/>
      <c r="CU713" s="7"/>
      <c r="CV713" s="7"/>
      <c r="CW713" s="7"/>
      <c r="CX713" s="7"/>
      <c r="CY713" s="7"/>
      <c r="CZ713" s="7"/>
      <c r="DA713" s="7"/>
      <c r="DB713" s="7"/>
      <c r="DC713" s="7"/>
      <c r="DD713" s="7"/>
      <c r="DE713" s="7"/>
      <c r="DF713" s="7"/>
      <c r="DG713" s="7"/>
      <c r="DH713" s="7"/>
      <c r="DI713" s="7"/>
      <c r="DJ713" s="7"/>
      <c r="DK713" s="7"/>
      <c r="DL713" s="7"/>
      <c r="DM713" s="7"/>
      <c r="DN713" s="7"/>
      <c r="DO713" s="7"/>
      <c r="DP713" s="7"/>
      <c r="DQ713" s="7"/>
      <c r="DR713" s="7"/>
      <c r="DS713" s="7"/>
      <c r="DT713" s="7"/>
      <c r="DU713" s="7"/>
      <c r="DV713" s="7"/>
      <c r="DW713" s="7"/>
      <c r="DX713" s="7"/>
      <c r="DY713" s="7"/>
      <c r="DZ713" s="7"/>
      <c r="EA713" s="7"/>
      <c r="EB713" s="7"/>
      <c r="EC713" s="7"/>
      <c r="ED713" s="7"/>
      <c r="EE713" s="7"/>
      <c r="EF713" s="7"/>
      <c r="EG713" s="7"/>
      <c r="EH713" s="7"/>
      <c r="EI713" s="7"/>
      <c r="EJ713" s="7"/>
      <c r="EK713" s="7"/>
      <c r="EL713" s="7"/>
      <c r="EM713" s="7"/>
      <c r="EN713" s="7"/>
      <c r="EO713" s="7"/>
      <c r="EP713" s="7"/>
      <c r="EQ713" s="7"/>
      <c r="ER713" s="7"/>
      <c r="ES713" s="7"/>
      <c r="ET713" s="7"/>
      <c r="EU713" s="7"/>
      <c r="EV713" s="7"/>
      <c r="EW713" s="7"/>
      <c r="EX713" s="7"/>
      <c r="EY713" s="7"/>
      <c r="EZ713" s="7"/>
      <c r="FA713" s="7"/>
      <c r="FB713" s="7"/>
      <c r="FC713" s="7"/>
      <c r="FD713" s="7"/>
      <c r="FE713" s="7"/>
      <c r="FF713" s="7"/>
      <c r="FG713" s="7"/>
      <c r="FH713" s="7"/>
      <c r="FI713" s="7"/>
      <c r="FJ713" s="7"/>
      <c r="FK713" s="7"/>
      <c r="FL713" s="7"/>
      <c r="FM713" s="7"/>
      <c r="FN713" s="7"/>
      <c r="FO713" s="7"/>
      <c r="FP713" s="7"/>
      <c r="FQ713" s="7"/>
      <c r="FR713" s="7"/>
      <c r="FS713" s="7"/>
      <c r="FT713" s="7"/>
      <c r="FU713" s="7"/>
      <c r="FV713" s="7"/>
      <c r="FW713" s="7"/>
      <c r="FX713" s="7"/>
      <c r="FY713" s="7"/>
      <c r="FZ713" s="7"/>
      <c r="GA713" s="7"/>
      <c r="GB713" s="7"/>
      <c r="GC713" s="7"/>
      <c r="GD713" s="7"/>
      <c r="GE713" s="7"/>
      <c r="GF713" s="7"/>
      <c r="GG713" s="7"/>
      <c r="GH713" s="7"/>
      <c r="GI713" s="7"/>
      <c r="GJ713" s="7"/>
      <c r="GK713" s="7"/>
      <c r="GL713" s="7"/>
      <c r="GM713" s="7"/>
      <c r="GN713" s="7"/>
      <c r="GO713" s="7"/>
      <c r="GP713" s="7"/>
      <c r="GQ713" s="7"/>
      <c r="GR713" s="7"/>
      <c r="GS713" s="7"/>
      <c r="GT713" s="7"/>
      <c r="GU713" s="7"/>
      <c r="GV713" s="7"/>
      <c r="GW713" s="7"/>
      <c r="GX713" s="7"/>
      <c r="GY713" s="7"/>
      <c r="GZ713" s="7"/>
      <c r="HA713" s="7"/>
      <c r="HB713" s="7"/>
      <c r="HC713" s="7"/>
      <c r="HD713" s="7"/>
      <c r="HE713" s="7"/>
      <c r="HF713" s="7"/>
      <c r="HG713" s="7"/>
      <c r="HH713" s="7"/>
      <c r="HI713" s="7"/>
      <c r="HJ713" s="7"/>
      <c r="HK713" s="7"/>
      <c r="HL713" s="7"/>
      <c r="HM713" s="7"/>
      <c r="HN713" s="7"/>
      <c r="HO713" s="7"/>
      <c r="HP713" s="7"/>
      <c r="HQ713" s="7"/>
      <c r="HR713" s="7"/>
      <c r="HS713" s="7"/>
      <c r="HT713" s="7"/>
      <c r="HU713" s="7"/>
      <c r="HV713" s="7"/>
      <c r="HW713" s="7"/>
      <c r="HX713" s="7"/>
      <c r="HY713" s="7"/>
      <c r="HZ713" s="7"/>
      <c r="IA713" s="7"/>
      <c r="IB713" s="7"/>
      <c r="IC713" s="7"/>
      <c r="ID713" s="7"/>
      <c r="IE713" s="7"/>
      <c r="IF713" s="7"/>
      <c r="IG713" s="7"/>
      <c r="IH713" s="7"/>
      <c r="II713" s="7"/>
      <c r="IJ713" s="7"/>
      <c r="IK713" s="7"/>
      <c r="IL713" s="7"/>
      <c r="IM713" s="7"/>
      <c r="IN713" s="7"/>
      <c r="IO713" s="7"/>
      <c r="IP713" s="7"/>
      <c r="IQ713" s="7"/>
      <c r="IR713" s="7"/>
      <c r="IS713" s="7"/>
      <c r="IT713" s="7"/>
      <c r="IU713" s="7"/>
      <c r="IV713" s="7"/>
      <c r="IW713" s="7"/>
      <c r="IX713" s="7"/>
      <c r="IY713" s="7"/>
      <c r="IZ713" s="7"/>
      <c r="JA713" s="7"/>
      <c r="JB713" s="7"/>
      <c r="JC713" s="7"/>
      <c r="JD713" s="7"/>
      <c r="JE713" s="7"/>
      <c r="JF713" s="7"/>
      <c r="JG713" s="7"/>
      <c r="JH713" s="7"/>
      <c r="JI713" s="7"/>
      <c r="JJ713" s="7"/>
      <c r="JK713" s="7"/>
      <c r="JL713" s="7"/>
      <c r="JM713" s="7"/>
      <c r="JN713" s="7"/>
      <c r="JO713" s="7"/>
      <c r="JP713" s="7"/>
      <c r="JQ713" s="7"/>
      <c r="JR713" s="7"/>
      <c r="JS713" s="7"/>
      <c r="JT713" s="7"/>
      <c r="JU713" s="7"/>
      <c r="JV713" s="7"/>
      <c r="JW713" s="7"/>
      <c r="JX713" s="7"/>
      <c r="JY713" s="7"/>
      <c r="JZ713" s="7"/>
      <c r="KA713" s="7"/>
      <c r="KB713" s="7"/>
      <c r="KC713" s="7"/>
      <c r="KD713" s="7"/>
      <c r="KE713" s="7"/>
      <c r="KF713" s="7"/>
      <c r="KG713" s="7"/>
      <c r="KH713" s="7"/>
      <c r="KI713" s="7"/>
      <c r="KJ713" s="7"/>
      <c r="KK713" s="7"/>
      <c r="KL713" s="7"/>
      <c r="KM713" s="7"/>
      <c r="KN713" s="7"/>
      <c r="KO713" s="7"/>
      <c r="KP713" s="7"/>
      <c r="KQ713" s="7"/>
      <c r="KR713" s="7"/>
      <c r="KS713" s="7"/>
      <c r="KT713" s="7"/>
      <c r="KU713" s="7"/>
      <c r="KV713" s="7"/>
      <c r="KW713" s="7"/>
      <c r="KX713" s="7"/>
      <c r="KY713" s="7"/>
      <c r="KZ713" s="7"/>
      <c r="LA713" s="7"/>
      <c r="LB713" s="7"/>
      <c r="LC713" s="7"/>
      <c r="LD713" s="7"/>
      <c r="LE713" s="7"/>
      <c r="LF713" s="7"/>
      <c r="LG713" s="7"/>
      <c r="LH713" s="7"/>
      <c r="LI713" s="7"/>
      <c r="LJ713" s="7"/>
      <c r="LK713" s="7"/>
      <c r="LL713" s="7"/>
      <c r="LM713" s="7"/>
      <c r="LN713" s="7"/>
      <c r="LO713" s="7"/>
      <c r="LP713" s="7"/>
      <c r="LQ713" s="7"/>
      <c r="LR713" s="7"/>
      <c r="LS713" s="7"/>
      <c r="LT713" s="7"/>
      <c r="LU713" s="7"/>
      <c r="LV713" s="7"/>
      <c r="LW713" s="7"/>
      <c r="LX713" s="7"/>
      <c r="LY713" s="7"/>
      <c r="LZ713" s="7"/>
      <c r="MA713" s="7"/>
      <c r="MB713" s="7"/>
      <c r="MC713" s="7"/>
      <c r="MD713" s="7"/>
      <c r="ME713" s="7"/>
      <c r="MF713" s="7"/>
      <c r="MG713" s="7"/>
      <c r="MH713" s="7"/>
      <c r="MI713" s="7"/>
      <c r="MJ713" s="7"/>
      <c r="MK713" s="7"/>
      <c r="ML713" s="7"/>
      <c r="MM713" s="7"/>
      <c r="MN713" s="7"/>
      <c r="MO713" s="7"/>
      <c r="MP713" s="7"/>
      <c r="MQ713" s="7"/>
      <c r="MR713" s="7"/>
      <c r="MS713" s="7"/>
      <c r="MT713" s="7"/>
      <c r="MU713" s="7"/>
      <c r="MV713" s="7"/>
      <c r="MW713" s="7"/>
      <c r="MX713" s="7"/>
      <c r="MY713" s="7"/>
      <c r="MZ713" s="7"/>
      <c r="NA713" s="7"/>
      <c r="NB713" s="7"/>
      <c r="NC713" s="7"/>
      <c r="ND713" s="7"/>
      <c r="NE713" s="7"/>
      <c r="NF713" s="7"/>
      <c r="NG713" s="7"/>
      <c r="NH713" s="7"/>
      <c r="NI713" s="7"/>
      <c r="NJ713" s="7"/>
      <c r="NK713" s="7"/>
      <c r="NL713" s="7"/>
      <c r="NM713" s="7"/>
      <c r="NN713" s="7"/>
      <c r="NO713" s="7"/>
      <c r="NP713" s="7"/>
      <c r="NQ713" s="7"/>
      <c r="NR713" s="7"/>
      <c r="NS713" s="7"/>
      <c r="NT713" s="7"/>
      <c r="NU713" s="7"/>
      <c r="NV713" s="7"/>
      <c r="NW713" s="7"/>
      <c r="NX713" s="7"/>
      <c r="NY713" s="7"/>
      <c r="NZ713" s="7"/>
      <c r="OA713" s="7"/>
      <c r="OB713" s="7"/>
      <c r="OC713" s="7"/>
      <c r="OD713" s="7"/>
      <c r="OE713" s="7"/>
      <c r="OF713" s="7"/>
      <c r="OG713" s="7"/>
      <c r="OH713" s="7"/>
      <c r="OI713" s="7"/>
      <c r="OJ713" s="7"/>
      <c r="OK713" s="7"/>
      <c r="OL713" s="7"/>
      <c r="OM713" s="7"/>
      <c r="ON713" s="7"/>
      <c r="OO713" s="7"/>
      <c r="OP713" s="7"/>
      <c r="OQ713" s="7"/>
      <c r="OR713" s="7"/>
      <c r="OS713" s="7"/>
      <c r="OT713" s="7"/>
      <c r="OU713" s="7"/>
      <c r="OV713" s="7"/>
      <c r="OW713" s="7"/>
      <c r="OX713" s="7"/>
      <c r="OY713" s="7"/>
      <c r="OZ713" s="7"/>
      <c r="PA713" s="7"/>
      <c r="PB713" s="7"/>
      <c r="PC713" s="7"/>
      <c r="PD713" s="7"/>
      <c r="PE713" s="7"/>
      <c r="PF713" s="7"/>
      <c r="PG713" s="7"/>
      <c r="PH713" s="7"/>
      <c r="PI713" s="7"/>
    </row>
    <row r="714" spans="1:425" x14ac:dyDescent="0.2">
      <c r="A714" s="15">
        <v>11</v>
      </c>
      <c r="B714" s="2" t="s">
        <v>451</v>
      </c>
      <c r="C714" s="8">
        <v>1961</v>
      </c>
      <c r="D714" s="2" t="s">
        <v>452</v>
      </c>
      <c r="E714" s="14">
        <f>SUM(F714:Y714)</f>
        <v>9</v>
      </c>
      <c r="F714" s="7"/>
      <c r="G714" s="7">
        <v>9</v>
      </c>
      <c r="H714" s="7"/>
      <c r="I714" s="7"/>
      <c r="J714" s="7"/>
      <c r="L714" s="7"/>
      <c r="M714" s="7"/>
      <c r="N714" s="7"/>
      <c r="O714" s="7"/>
      <c r="P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  <c r="CS714" s="7"/>
      <c r="CT714" s="7"/>
      <c r="CU714" s="7"/>
      <c r="CV714" s="7"/>
      <c r="CW714" s="7"/>
      <c r="CX714" s="7"/>
      <c r="CY714" s="7"/>
      <c r="CZ714" s="7"/>
      <c r="DA714" s="7"/>
      <c r="DB714" s="7"/>
      <c r="DC714" s="7"/>
      <c r="DD714" s="7"/>
      <c r="DE714" s="7"/>
      <c r="DF714" s="7"/>
      <c r="DG714" s="7"/>
      <c r="DH714" s="7"/>
      <c r="DI714" s="7"/>
      <c r="DJ714" s="7"/>
      <c r="DK714" s="7"/>
      <c r="DL714" s="7"/>
      <c r="DM714" s="7"/>
      <c r="DN714" s="7"/>
      <c r="DO714" s="7"/>
      <c r="DP714" s="7"/>
      <c r="DQ714" s="7"/>
      <c r="DR714" s="7"/>
      <c r="DS714" s="7"/>
      <c r="DT714" s="7"/>
      <c r="DU714" s="7"/>
      <c r="DV714" s="7"/>
      <c r="DW714" s="7"/>
      <c r="DX714" s="7"/>
      <c r="DY714" s="7"/>
      <c r="DZ714" s="7"/>
      <c r="EA714" s="7"/>
      <c r="EB714" s="7"/>
      <c r="EC714" s="7"/>
      <c r="ED714" s="7"/>
      <c r="EE714" s="7"/>
      <c r="EF714" s="7"/>
      <c r="EG714" s="7"/>
      <c r="EH714" s="7"/>
      <c r="EI714" s="7"/>
      <c r="EJ714" s="7"/>
      <c r="EK714" s="7"/>
      <c r="EL714" s="7"/>
      <c r="EM714" s="7"/>
      <c r="EN714" s="7"/>
      <c r="EO714" s="7"/>
      <c r="EP714" s="7"/>
      <c r="EQ714" s="7"/>
      <c r="ER714" s="7"/>
      <c r="ES714" s="7"/>
      <c r="ET714" s="7"/>
      <c r="EU714" s="7"/>
      <c r="EV714" s="7"/>
      <c r="EW714" s="7"/>
      <c r="EX714" s="7"/>
      <c r="EY714" s="7"/>
      <c r="EZ714" s="7"/>
      <c r="FA714" s="7"/>
      <c r="FB714" s="7"/>
      <c r="FC714" s="7"/>
      <c r="FD714" s="7"/>
      <c r="FE714" s="7"/>
      <c r="FF714" s="7"/>
      <c r="FG714" s="7"/>
      <c r="FH714" s="7"/>
      <c r="FI714" s="7"/>
      <c r="FJ714" s="7"/>
      <c r="FK714" s="7"/>
      <c r="FL714" s="7"/>
      <c r="FM714" s="7"/>
      <c r="FN714" s="7"/>
      <c r="FO714" s="7"/>
      <c r="FP714" s="7"/>
      <c r="FQ714" s="7"/>
      <c r="FR714" s="7"/>
      <c r="FS714" s="7"/>
      <c r="FT714" s="7"/>
      <c r="FU714" s="7"/>
      <c r="FV714" s="7"/>
      <c r="FW714" s="7"/>
      <c r="FX714" s="7"/>
      <c r="FY714" s="7"/>
      <c r="FZ714" s="7"/>
      <c r="GA714" s="7"/>
      <c r="GB714" s="7"/>
      <c r="GC714" s="7"/>
      <c r="GD714" s="7"/>
      <c r="GE714" s="7"/>
      <c r="GF714" s="7"/>
      <c r="GG714" s="7"/>
      <c r="GH714" s="7"/>
      <c r="GI714" s="7"/>
      <c r="GJ714" s="7"/>
      <c r="GK714" s="7"/>
      <c r="GL714" s="7"/>
      <c r="GM714" s="7"/>
      <c r="GN714" s="7"/>
      <c r="GO714" s="7"/>
      <c r="GP714" s="7"/>
      <c r="GQ714" s="7"/>
      <c r="GR714" s="7"/>
      <c r="GS714" s="7"/>
      <c r="GT714" s="7"/>
      <c r="GU714" s="7"/>
      <c r="GV714" s="7"/>
      <c r="GW714" s="7"/>
      <c r="GX714" s="7"/>
      <c r="GY714" s="7"/>
      <c r="GZ714" s="7"/>
      <c r="HA714" s="7"/>
      <c r="HB714" s="7"/>
      <c r="HC714" s="7"/>
      <c r="HD714" s="7"/>
      <c r="HE714" s="7"/>
      <c r="HF714" s="7"/>
      <c r="HG714" s="7"/>
      <c r="HH714" s="7"/>
      <c r="HI714" s="7"/>
      <c r="HJ714" s="7"/>
      <c r="HK714" s="7"/>
      <c r="HL714" s="7"/>
      <c r="HM714" s="7"/>
      <c r="HN714" s="7"/>
      <c r="HO714" s="7"/>
      <c r="HP714" s="7"/>
      <c r="HQ714" s="7"/>
      <c r="HR714" s="7"/>
      <c r="HS714" s="7"/>
      <c r="HT714" s="7"/>
      <c r="HU714" s="7"/>
      <c r="HV714" s="7"/>
      <c r="HW714" s="7"/>
      <c r="HX714" s="7"/>
      <c r="HY714" s="7"/>
      <c r="HZ714" s="7"/>
      <c r="IA714" s="7"/>
      <c r="IB714" s="7"/>
      <c r="IC714" s="7"/>
      <c r="ID714" s="7"/>
      <c r="IE714" s="7"/>
      <c r="IF714" s="7"/>
      <c r="IG714" s="7"/>
      <c r="IH714" s="7"/>
      <c r="II714" s="7"/>
      <c r="IJ714" s="7"/>
      <c r="IK714" s="7"/>
      <c r="IL714" s="7"/>
      <c r="IM714" s="7"/>
      <c r="IN714" s="7"/>
      <c r="IO714" s="7"/>
      <c r="IP714" s="7"/>
      <c r="IQ714" s="7"/>
      <c r="IR714" s="7"/>
      <c r="IS714" s="7"/>
      <c r="IT714" s="7"/>
      <c r="IU714" s="7"/>
      <c r="IV714" s="7"/>
      <c r="IW714" s="7"/>
      <c r="IX714" s="7"/>
      <c r="IY714" s="7"/>
      <c r="IZ714" s="7"/>
      <c r="JA714" s="7"/>
      <c r="JB714" s="7"/>
      <c r="JC714" s="7"/>
      <c r="JD714" s="7"/>
      <c r="JE714" s="7"/>
      <c r="JF714" s="7"/>
      <c r="JG714" s="7"/>
      <c r="JH714" s="7"/>
      <c r="JI714" s="7"/>
      <c r="JJ714" s="7"/>
      <c r="JK714" s="7"/>
      <c r="JL714" s="7"/>
      <c r="JM714" s="7"/>
      <c r="JN714" s="7"/>
      <c r="JO714" s="7"/>
      <c r="JP714" s="7"/>
      <c r="JQ714" s="7"/>
      <c r="JR714" s="7"/>
      <c r="JS714" s="7"/>
      <c r="JT714" s="7"/>
      <c r="JU714" s="7"/>
      <c r="JV714" s="7"/>
      <c r="JW714" s="7"/>
      <c r="JX714" s="7"/>
      <c r="JY714" s="7"/>
      <c r="JZ714" s="7"/>
      <c r="KA714" s="7"/>
      <c r="KB714" s="7"/>
      <c r="KC714" s="7"/>
      <c r="KD714" s="7"/>
      <c r="KE714" s="7"/>
      <c r="KF714" s="7"/>
      <c r="KG714" s="7"/>
      <c r="KH714" s="7"/>
      <c r="KI714" s="7"/>
      <c r="KJ714" s="7"/>
      <c r="KK714" s="7"/>
      <c r="KL714" s="7"/>
      <c r="KM714" s="7"/>
      <c r="KN714" s="7"/>
      <c r="KO714" s="7"/>
      <c r="KP714" s="7"/>
      <c r="KQ714" s="7"/>
      <c r="KR714" s="7"/>
      <c r="KS714" s="7"/>
      <c r="KT714" s="7"/>
      <c r="KU714" s="7"/>
      <c r="KV714" s="7"/>
      <c r="KW714" s="7"/>
      <c r="KX714" s="7"/>
      <c r="KY714" s="7"/>
      <c r="KZ714" s="7"/>
      <c r="LA714" s="7"/>
      <c r="LB714" s="7"/>
      <c r="LC714" s="7"/>
      <c r="LD714" s="7"/>
      <c r="LE714" s="7"/>
      <c r="LF714" s="7"/>
      <c r="LG714" s="7"/>
      <c r="LH714" s="7"/>
      <c r="LI714" s="7"/>
      <c r="LJ714" s="7"/>
      <c r="LK714" s="7"/>
      <c r="LL714" s="7"/>
      <c r="LM714" s="7"/>
      <c r="LN714" s="7"/>
      <c r="LO714" s="7"/>
      <c r="LP714" s="7"/>
      <c r="LQ714" s="7"/>
      <c r="LR714" s="7"/>
      <c r="LS714" s="7"/>
      <c r="LT714" s="7"/>
      <c r="LU714" s="7"/>
      <c r="LV714" s="7"/>
      <c r="LW714" s="7"/>
      <c r="LX714" s="7"/>
      <c r="LY714" s="7"/>
      <c r="LZ714" s="7"/>
      <c r="MA714" s="7"/>
      <c r="MB714" s="7"/>
      <c r="MC714" s="7"/>
      <c r="MD714" s="7"/>
      <c r="ME714" s="7"/>
      <c r="MF714" s="7"/>
      <c r="MG714" s="7"/>
      <c r="MH714" s="7"/>
      <c r="MI714" s="7"/>
      <c r="MJ714" s="7"/>
      <c r="MK714" s="7"/>
      <c r="ML714" s="7"/>
      <c r="MM714" s="7"/>
      <c r="MN714" s="7"/>
      <c r="MO714" s="7"/>
      <c r="MP714" s="7"/>
      <c r="MQ714" s="7"/>
      <c r="MR714" s="7"/>
      <c r="MS714" s="7"/>
      <c r="MT714" s="7"/>
      <c r="MU714" s="7"/>
      <c r="MV714" s="7"/>
      <c r="MW714" s="7"/>
      <c r="MX714" s="7"/>
      <c r="MY714" s="7"/>
      <c r="MZ714" s="7"/>
      <c r="NA714" s="7"/>
      <c r="NB714" s="7"/>
      <c r="NC714" s="7"/>
      <c r="ND714" s="7"/>
      <c r="NE714" s="7"/>
      <c r="NF714" s="7"/>
      <c r="NG714" s="7"/>
      <c r="NH714" s="7"/>
      <c r="NI714" s="7"/>
      <c r="NJ714" s="7"/>
      <c r="NK714" s="7"/>
      <c r="NL714" s="7"/>
      <c r="NM714" s="7"/>
      <c r="NN714" s="7"/>
      <c r="NO714" s="7"/>
      <c r="NP714" s="7"/>
      <c r="NQ714" s="7"/>
      <c r="NR714" s="7"/>
      <c r="NS714" s="7"/>
      <c r="NT714" s="7"/>
      <c r="NU714" s="7"/>
      <c r="NV714" s="7"/>
      <c r="NW714" s="7"/>
      <c r="NX714" s="7"/>
      <c r="NY714" s="7"/>
      <c r="NZ714" s="7"/>
      <c r="OA714" s="7"/>
      <c r="OB714" s="7"/>
      <c r="OC714" s="7"/>
      <c r="OD714" s="7"/>
      <c r="OE714" s="7"/>
      <c r="OF714" s="7"/>
      <c r="OG714" s="7"/>
      <c r="OH714" s="7"/>
      <c r="OI714" s="7"/>
      <c r="OJ714" s="7"/>
      <c r="OK714" s="7"/>
      <c r="OL714" s="7"/>
      <c r="OM714" s="7"/>
      <c r="ON714" s="7"/>
      <c r="OO714" s="7"/>
      <c r="OP714" s="7"/>
      <c r="OQ714" s="7"/>
      <c r="OR714" s="7"/>
      <c r="OS714" s="7"/>
      <c r="OT714" s="7"/>
      <c r="OU714" s="7"/>
      <c r="OV714" s="7"/>
      <c r="OW714" s="7"/>
      <c r="OX714" s="7"/>
      <c r="OY714" s="7"/>
      <c r="OZ714" s="7"/>
      <c r="PA714" s="7"/>
      <c r="PB714" s="7"/>
      <c r="PC714" s="7"/>
      <c r="PD714" s="7"/>
      <c r="PE714" s="7"/>
      <c r="PF714" s="7"/>
      <c r="PG714" s="7"/>
      <c r="PH714" s="7"/>
      <c r="PI714" s="7"/>
    </row>
    <row r="715" spans="1:425" x14ac:dyDescent="0.2">
      <c r="A715" s="15">
        <v>12</v>
      </c>
      <c r="B715" s="2" t="s">
        <v>757</v>
      </c>
      <c r="D715" s="2" t="s">
        <v>705</v>
      </c>
      <c r="E715" s="14">
        <f>SUM(F715:Y715)</f>
        <v>9</v>
      </c>
      <c r="F715" s="7"/>
      <c r="G715" s="7"/>
      <c r="H715" s="7">
        <v>9</v>
      </c>
      <c r="I715" s="7"/>
      <c r="J715" s="7"/>
      <c r="L715" s="7"/>
      <c r="M715" s="7"/>
      <c r="N715" s="7"/>
      <c r="O715" s="7"/>
      <c r="P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  <c r="CS715" s="7"/>
      <c r="CT715" s="7"/>
      <c r="CU715" s="7"/>
      <c r="CV715" s="7"/>
      <c r="CW715" s="7"/>
      <c r="CX715" s="7"/>
      <c r="CY715" s="7"/>
      <c r="CZ715" s="7"/>
      <c r="DA715" s="7"/>
      <c r="DB715" s="7"/>
      <c r="DC715" s="7"/>
      <c r="DD715" s="7"/>
      <c r="DE715" s="7"/>
      <c r="DF715" s="7"/>
      <c r="DG715" s="7"/>
      <c r="DH715" s="7"/>
      <c r="DI715" s="7"/>
      <c r="DJ715" s="7"/>
      <c r="DK715" s="7"/>
      <c r="DL715" s="7"/>
      <c r="DM715" s="7"/>
      <c r="DN715" s="7"/>
      <c r="DO715" s="7"/>
      <c r="DP715" s="7"/>
      <c r="DQ715" s="7"/>
      <c r="DR715" s="7"/>
      <c r="DS715" s="7"/>
      <c r="DT715" s="7"/>
      <c r="DU715" s="7"/>
      <c r="DV715" s="7"/>
      <c r="DW715" s="7"/>
      <c r="DX715" s="7"/>
      <c r="DY715" s="7"/>
      <c r="DZ715" s="7"/>
      <c r="EA715" s="7"/>
      <c r="EB715" s="7"/>
      <c r="EC715" s="7"/>
      <c r="ED715" s="7"/>
      <c r="EE715" s="7"/>
      <c r="EF715" s="7"/>
      <c r="EG715" s="7"/>
      <c r="EH715" s="7"/>
      <c r="EI715" s="7"/>
      <c r="EJ715" s="7"/>
      <c r="EK715" s="7"/>
      <c r="EL715" s="7"/>
      <c r="EM715" s="7"/>
      <c r="EN715" s="7"/>
      <c r="EO715" s="7"/>
      <c r="EP715" s="7"/>
      <c r="EQ715" s="7"/>
      <c r="ER715" s="7"/>
      <c r="ES715" s="7"/>
      <c r="ET715" s="7"/>
      <c r="EU715" s="7"/>
      <c r="EV715" s="7"/>
      <c r="EW715" s="7"/>
      <c r="EX715" s="7"/>
      <c r="EY715" s="7"/>
      <c r="EZ715" s="7"/>
      <c r="FA715" s="7"/>
      <c r="FB715" s="7"/>
      <c r="FC715" s="7"/>
      <c r="FD715" s="7"/>
      <c r="FE715" s="7"/>
      <c r="FF715" s="7"/>
      <c r="FG715" s="7"/>
      <c r="FH715" s="7"/>
      <c r="FI715" s="7"/>
      <c r="FJ715" s="7"/>
      <c r="FK715" s="7"/>
      <c r="FL715" s="7"/>
      <c r="FM715" s="7"/>
      <c r="FN715" s="7"/>
      <c r="FO715" s="7"/>
      <c r="FP715" s="7"/>
      <c r="FQ715" s="7"/>
      <c r="FR715" s="7"/>
      <c r="FS715" s="7"/>
      <c r="FT715" s="7"/>
      <c r="FU715" s="7"/>
      <c r="FV715" s="7"/>
      <c r="FW715" s="7"/>
      <c r="FX715" s="7"/>
      <c r="FY715" s="7"/>
      <c r="FZ715" s="7"/>
      <c r="GA715" s="7"/>
      <c r="GB715" s="7"/>
      <c r="GC715" s="7"/>
      <c r="GD715" s="7"/>
      <c r="GE715" s="7"/>
      <c r="GF715" s="7"/>
      <c r="GG715" s="7"/>
      <c r="GH715" s="7"/>
      <c r="GI715" s="7"/>
      <c r="GJ715" s="7"/>
      <c r="GK715" s="7"/>
      <c r="GL715" s="7"/>
      <c r="GM715" s="7"/>
      <c r="GN715" s="7"/>
      <c r="GO715" s="7"/>
      <c r="GP715" s="7"/>
      <c r="GQ715" s="7"/>
      <c r="GR715" s="7"/>
      <c r="GS715" s="7"/>
      <c r="GT715" s="7"/>
      <c r="GU715" s="7"/>
      <c r="GV715" s="7"/>
      <c r="GW715" s="7"/>
      <c r="GX715" s="7"/>
      <c r="GY715" s="7"/>
      <c r="GZ715" s="7"/>
      <c r="HA715" s="7"/>
      <c r="HB715" s="7"/>
      <c r="HC715" s="7"/>
      <c r="HD715" s="7"/>
      <c r="HE715" s="7"/>
      <c r="HF715" s="7"/>
      <c r="HG715" s="7"/>
      <c r="HH715" s="7"/>
      <c r="HI715" s="7"/>
      <c r="HJ715" s="7"/>
      <c r="HK715" s="7"/>
      <c r="HL715" s="7"/>
      <c r="HM715" s="7"/>
      <c r="HN715" s="7"/>
      <c r="HO715" s="7"/>
      <c r="HP715" s="7"/>
      <c r="HQ715" s="7"/>
      <c r="HR715" s="7"/>
      <c r="HS715" s="7"/>
      <c r="HT715" s="7"/>
      <c r="HU715" s="7"/>
      <c r="HV715" s="7"/>
      <c r="HW715" s="7"/>
      <c r="HX715" s="7"/>
      <c r="HY715" s="7"/>
      <c r="HZ715" s="7"/>
      <c r="IA715" s="7"/>
      <c r="IB715" s="7"/>
      <c r="IC715" s="7"/>
      <c r="ID715" s="7"/>
      <c r="IE715" s="7"/>
      <c r="IF715" s="7"/>
      <c r="IG715" s="7"/>
      <c r="IH715" s="7"/>
      <c r="II715" s="7"/>
      <c r="IJ715" s="7"/>
      <c r="IK715" s="7"/>
      <c r="IL715" s="7"/>
      <c r="IM715" s="7"/>
      <c r="IN715" s="7"/>
      <c r="IO715" s="7"/>
      <c r="IP715" s="7"/>
      <c r="IQ715" s="7"/>
      <c r="IR715" s="7"/>
      <c r="IS715" s="7"/>
      <c r="IT715" s="7"/>
      <c r="IU715" s="7"/>
      <c r="IV715" s="7"/>
      <c r="IW715" s="7"/>
      <c r="IX715" s="7"/>
      <c r="IY715" s="7"/>
      <c r="IZ715" s="7"/>
      <c r="JA715" s="7"/>
      <c r="JB715" s="7"/>
      <c r="JC715" s="7"/>
      <c r="JD715" s="7"/>
      <c r="JE715" s="7"/>
      <c r="JF715" s="7"/>
      <c r="JG715" s="7"/>
      <c r="JH715" s="7"/>
      <c r="JI715" s="7"/>
      <c r="JJ715" s="7"/>
      <c r="JK715" s="7"/>
      <c r="JL715" s="7"/>
      <c r="JM715" s="7"/>
      <c r="JN715" s="7"/>
      <c r="JO715" s="7"/>
      <c r="JP715" s="7"/>
      <c r="JQ715" s="7"/>
      <c r="JR715" s="7"/>
      <c r="JS715" s="7"/>
      <c r="JT715" s="7"/>
      <c r="JU715" s="7"/>
      <c r="JV715" s="7"/>
      <c r="JW715" s="7"/>
      <c r="JX715" s="7"/>
      <c r="JY715" s="7"/>
      <c r="JZ715" s="7"/>
      <c r="KA715" s="7"/>
      <c r="KB715" s="7"/>
      <c r="KC715" s="7"/>
      <c r="KD715" s="7"/>
      <c r="KE715" s="7"/>
      <c r="KF715" s="7"/>
      <c r="KG715" s="7"/>
      <c r="KH715" s="7"/>
      <c r="KI715" s="7"/>
      <c r="KJ715" s="7"/>
      <c r="KK715" s="7"/>
      <c r="KL715" s="7"/>
      <c r="KM715" s="7"/>
      <c r="KN715" s="7"/>
      <c r="KO715" s="7"/>
      <c r="KP715" s="7"/>
      <c r="KQ715" s="7"/>
      <c r="KR715" s="7"/>
      <c r="KS715" s="7"/>
      <c r="KT715" s="7"/>
      <c r="KU715" s="7"/>
      <c r="KV715" s="7"/>
      <c r="KW715" s="7"/>
      <c r="KX715" s="7"/>
      <c r="KY715" s="7"/>
      <c r="KZ715" s="7"/>
      <c r="LA715" s="7"/>
      <c r="LB715" s="7"/>
      <c r="LC715" s="7"/>
      <c r="LD715" s="7"/>
      <c r="LE715" s="7"/>
      <c r="LF715" s="7"/>
      <c r="LG715" s="7"/>
      <c r="LH715" s="7"/>
      <c r="LI715" s="7"/>
      <c r="LJ715" s="7"/>
      <c r="LK715" s="7"/>
      <c r="LL715" s="7"/>
      <c r="LM715" s="7"/>
      <c r="LN715" s="7"/>
      <c r="LO715" s="7"/>
      <c r="LP715" s="7"/>
      <c r="LQ715" s="7"/>
      <c r="LR715" s="7"/>
      <c r="LS715" s="7"/>
      <c r="LT715" s="7"/>
      <c r="LU715" s="7"/>
      <c r="LV715" s="7"/>
      <c r="LW715" s="7"/>
      <c r="LX715" s="7"/>
      <c r="LY715" s="7"/>
      <c r="LZ715" s="7"/>
      <c r="MA715" s="7"/>
      <c r="MB715" s="7"/>
      <c r="MC715" s="7"/>
      <c r="MD715" s="7"/>
      <c r="ME715" s="7"/>
      <c r="MF715" s="7"/>
      <c r="MG715" s="7"/>
      <c r="MH715" s="7"/>
      <c r="MI715" s="7"/>
      <c r="MJ715" s="7"/>
      <c r="MK715" s="7"/>
      <c r="ML715" s="7"/>
      <c r="MM715" s="7"/>
      <c r="MN715" s="7"/>
      <c r="MO715" s="7"/>
      <c r="MP715" s="7"/>
      <c r="MQ715" s="7"/>
      <c r="MR715" s="7"/>
      <c r="MS715" s="7"/>
      <c r="MT715" s="7"/>
      <c r="MU715" s="7"/>
      <c r="MV715" s="7"/>
      <c r="MW715" s="7"/>
      <c r="MX715" s="7"/>
      <c r="MY715" s="7"/>
      <c r="MZ715" s="7"/>
      <c r="NA715" s="7"/>
      <c r="NB715" s="7"/>
      <c r="NC715" s="7"/>
      <c r="ND715" s="7"/>
      <c r="NE715" s="7"/>
      <c r="NF715" s="7"/>
      <c r="NG715" s="7"/>
      <c r="NH715" s="7"/>
      <c r="NI715" s="7"/>
      <c r="NJ715" s="7"/>
      <c r="NK715" s="7"/>
      <c r="NL715" s="7"/>
      <c r="NM715" s="7"/>
      <c r="NN715" s="7"/>
      <c r="NO715" s="7"/>
      <c r="NP715" s="7"/>
      <c r="NQ715" s="7"/>
      <c r="NR715" s="7"/>
      <c r="NS715" s="7"/>
      <c r="NT715" s="7"/>
      <c r="NU715" s="7"/>
      <c r="NV715" s="7"/>
      <c r="NW715" s="7"/>
      <c r="NX715" s="7"/>
      <c r="NY715" s="7"/>
      <c r="NZ715" s="7"/>
      <c r="OA715" s="7"/>
      <c r="OB715" s="7"/>
      <c r="OC715" s="7"/>
      <c r="OD715" s="7"/>
      <c r="OE715" s="7"/>
      <c r="OF715" s="7"/>
      <c r="OG715" s="7"/>
      <c r="OH715" s="7"/>
      <c r="OI715" s="7"/>
      <c r="OJ715" s="7"/>
      <c r="OK715" s="7"/>
      <c r="OL715" s="7"/>
      <c r="OM715" s="7"/>
      <c r="ON715" s="7"/>
      <c r="OO715" s="7"/>
      <c r="OP715" s="7"/>
      <c r="OQ715" s="7"/>
      <c r="OR715" s="7"/>
      <c r="OS715" s="7"/>
      <c r="OT715" s="7"/>
      <c r="OU715" s="7"/>
      <c r="OV715" s="7"/>
      <c r="OW715" s="7"/>
      <c r="OX715" s="7"/>
      <c r="OY715" s="7"/>
      <c r="OZ715" s="7"/>
      <c r="PA715" s="7"/>
      <c r="PB715" s="7"/>
      <c r="PC715" s="7"/>
      <c r="PD715" s="7"/>
      <c r="PE715" s="7"/>
      <c r="PF715" s="7"/>
      <c r="PG715" s="7"/>
      <c r="PH715" s="7"/>
      <c r="PI715" s="7"/>
    </row>
    <row r="716" spans="1:425" x14ac:dyDescent="0.2">
      <c r="A716" s="15">
        <v>13</v>
      </c>
      <c r="B716" s="2" t="s">
        <v>875</v>
      </c>
      <c r="C716" s="8">
        <v>1960</v>
      </c>
      <c r="D716" s="2" t="s">
        <v>797</v>
      </c>
      <c r="E716" s="14">
        <f>SUM(F716:Y716)</f>
        <v>9</v>
      </c>
      <c r="F716" s="7"/>
      <c r="G716" s="7"/>
      <c r="H716" s="7"/>
      <c r="I716" s="7">
        <v>9</v>
      </c>
      <c r="J716" s="7"/>
      <c r="L716" s="7"/>
      <c r="M716" s="7"/>
      <c r="N716" s="7"/>
      <c r="O716" s="7"/>
      <c r="P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  <c r="CS716" s="7"/>
      <c r="CT716" s="7"/>
      <c r="CU716" s="7"/>
      <c r="CV716" s="7"/>
      <c r="CW716" s="7"/>
      <c r="CX716" s="7"/>
      <c r="CY716" s="7"/>
      <c r="CZ716" s="7"/>
      <c r="DA716" s="7"/>
      <c r="DB716" s="7"/>
      <c r="DC716" s="7"/>
      <c r="DD716" s="7"/>
      <c r="DE716" s="7"/>
      <c r="DF716" s="7"/>
      <c r="DG716" s="7"/>
      <c r="DH716" s="7"/>
      <c r="DI716" s="7"/>
      <c r="DJ716" s="7"/>
      <c r="DK716" s="7"/>
      <c r="DL716" s="7"/>
      <c r="DM716" s="7"/>
      <c r="DN716" s="7"/>
      <c r="DO716" s="7"/>
      <c r="DP716" s="7"/>
      <c r="DQ716" s="7"/>
      <c r="DR716" s="7"/>
      <c r="DS716" s="7"/>
      <c r="DT716" s="7"/>
      <c r="DU716" s="7"/>
      <c r="DV716" s="7"/>
      <c r="DW716" s="7"/>
      <c r="DX716" s="7"/>
      <c r="DY716" s="7"/>
      <c r="DZ716" s="7"/>
      <c r="EA716" s="7"/>
      <c r="EB716" s="7"/>
      <c r="EC716" s="7"/>
      <c r="ED716" s="7"/>
      <c r="EE716" s="7"/>
      <c r="EF716" s="7"/>
      <c r="EG716" s="7"/>
      <c r="EH716" s="7"/>
      <c r="EI716" s="7"/>
      <c r="EJ716" s="7"/>
      <c r="EK716" s="7"/>
      <c r="EL716" s="7"/>
      <c r="EM716" s="7"/>
      <c r="EN716" s="7"/>
      <c r="EO716" s="7"/>
      <c r="EP716" s="7"/>
      <c r="EQ716" s="7"/>
      <c r="ER716" s="7"/>
      <c r="ES716" s="7"/>
      <c r="ET716" s="7"/>
      <c r="EU716" s="7"/>
      <c r="EV716" s="7"/>
      <c r="EW716" s="7"/>
      <c r="EX716" s="7"/>
      <c r="EY716" s="7"/>
      <c r="EZ716" s="7"/>
      <c r="FA716" s="7"/>
      <c r="FB716" s="7"/>
      <c r="FC716" s="7"/>
      <c r="FD716" s="7"/>
      <c r="FE716" s="7"/>
      <c r="FF716" s="7"/>
      <c r="FG716" s="7"/>
      <c r="FH716" s="7"/>
      <c r="FI716" s="7"/>
      <c r="FJ716" s="7"/>
      <c r="FK716" s="7"/>
      <c r="FL716" s="7"/>
      <c r="FM716" s="7"/>
      <c r="FN716" s="7"/>
      <c r="FO716" s="7"/>
      <c r="FP716" s="7"/>
      <c r="FQ716" s="7"/>
      <c r="FR716" s="7"/>
      <c r="FS716" s="7"/>
      <c r="FT716" s="7"/>
      <c r="FU716" s="7"/>
      <c r="FV716" s="7"/>
      <c r="FW716" s="7"/>
      <c r="FX716" s="7"/>
      <c r="FY716" s="7"/>
      <c r="FZ716" s="7"/>
      <c r="GA716" s="7"/>
      <c r="GB716" s="7"/>
      <c r="GC716" s="7"/>
      <c r="GD716" s="7"/>
      <c r="GE716" s="7"/>
      <c r="GF716" s="7"/>
      <c r="GG716" s="7"/>
      <c r="GH716" s="7"/>
      <c r="GI716" s="7"/>
      <c r="GJ716" s="7"/>
      <c r="GK716" s="7"/>
      <c r="GL716" s="7"/>
      <c r="GM716" s="7"/>
      <c r="GN716" s="7"/>
      <c r="GO716" s="7"/>
      <c r="GP716" s="7"/>
      <c r="GQ716" s="7"/>
      <c r="GR716" s="7"/>
      <c r="GS716" s="7"/>
      <c r="GT716" s="7"/>
      <c r="GU716" s="7"/>
      <c r="GV716" s="7"/>
      <c r="GW716" s="7"/>
      <c r="GX716" s="7"/>
      <c r="GY716" s="7"/>
      <c r="GZ716" s="7"/>
      <c r="HA716" s="7"/>
      <c r="HB716" s="7"/>
      <c r="HC716" s="7"/>
      <c r="HD716" s="7"/>
      <c r="HE716" s="7"/>
      <c r="HF716" s="7"/>
      <c r="HG716" s="7"/>
      <c r="HH716" s="7"/>
      <c r="HI716" s="7"/>
      <c r="HJ716" s="7"/>
      <c r="HK716" s="7"/>
      <c r="HL716" s="7"/>
      <c r="HM716" s="7"/>
      <c r="HN716" s="7"/>
      <c r="HO716" s="7"/>
      <c r="HP716" s="7"/>
      <c r="HQ716" s="7"/>
      <c r="HR716" s="7"/>
      <c r="HS716" s="7"/>
      <c r="HT716" s="7"/>
      <c r="HU716" s="7"/>
      <c r="HV716" s="7"/>
      <c r="HW716" s="7"/>
      <c r="HX716" s="7"/>
      <c r="HY716" s="7"/>
      <c r="HZ716" s="7"/>
      <c r="IA716" s="7"/>
      <c r="IB716" s="7"/>
      <c r="IC716" s="7"/>
      <c r="ID716" s="7"/>
      <c r="IE716" s="7"/>
      <c r="IF716" s="7"/>
      <c r="IG716" s="7"/>
      <c r="IH716" s="7"/>
      <c r="II716" s="7"/>
      <c r="IJ716" s="7"/>
      <c r="IK716" s="7"/>
      <c r="IL716" s="7"/>
      <c r="IM716" s="7"/>
      <c r="IN716" s="7"/>
      <c r="IO716" s="7"/>
      <c r="IP716" s="7"/>
      <c r="IQ716" s="7"/>
      <c r="IR716" s="7"/>
      <c r="IS716" s="7"/>
      <c r="IT716" s="7"/>
      <c r="IU716" s="7"/>
      <c r="IV716" s="7"/>
      <c r="IW716" s="7"/>
      <c r="IX716" s="7"/>
      <c r="IY716" s="7"/>
      <c r="IZ716" s="7"/>
      <c r="JA716" s="7"/>
      <c r="JB716" s="7"/>
      <c r="JC716" s="7"/>
      <c r="JD716" s="7"/>
      <c r="JE716" s="7"/>
      <c r="JF716" s="7"/>
      <c r="JG716" s="7"/>
      <c r="JH716" s="7"/>
      <c r="JI716" s="7"/>
      <c r="JJ716" s="7"/>
      <c r="JK716" s="7"/>
      <c r="JL716" s="7"/>
      <c r="JM716" s="7"/>
      <c r="JN716" s="7"/>
      <c r="JO716" s="7"/>
      <c r="JP716" s="7"/>
      <c r="JQ716" s="7"/>
      <c r="JR716" s="7"/>
      <c r="JS716" s="7"/>
      <c r="JT716" s="7"/>
      <c r="JU716" s="7"/>
      <c r="JV716" s="7"/>
      <c r="JW716" s="7"/>
      <c r="JX716" s="7"/>
      <c r="JY716" s="7"/>
      <c r="JZ716" s="7"/>
      <c r="KA716" s="7"/>
      <c r="KB716" s="7"/>
      <c r="KC716" s="7"/>
      <c r="KD716" s="7"/>
      <c r="KE716" s="7"/>
      <c r="KF716" s="7"/>
      <c r="KG716" s="7"/>
      <c r="KH716" s="7"/>
      <c r="KI716" s="7"/>
      <c r="KJ716" s="7"/>
      <c r="KK716" s="7"/>
      <c r="KL716" s="7"/>
      <c r="KM716" s="7"/>
      <c r="KN716" s="7"/>
      <c r="KO716" s="7"/>
      <c r="KP716" s="7"/>
      <c r="KQ716" s="7"/>
      <c r="KR716" s="7"/>
      <c r="KS716" s="7"/>
      <c r="KT716" s="7"/>
      <c r="KU716" s="7"/>
      <c r="KV716" s="7"/>
      <c r="KW716" s="7"/>
      <c r="KX716" s="7"/>
      <c r="KY716" s="7"/>
      <c r="KZ716" s="7"/>
      <c r="LA716" s="7"/>
      <c r="LB716" s="7"/>
      <c r="LC716" s="7"/>
      <c r="LD716" s="7"/>
      <c r="LE716" s="7"/>
      <c r="LF716" s="7"/>
      <c r="LG716" s="7"/>
      <c r="LH716" s="7"/>
      <c r="LI716" s="7"/>
      <c r="LJ716" s="7"/>
      <c r="LK716" s="7"/>
      <c r="LL716" s="7"/>
      <c r="LM716" s="7"/>
      <c r="LN716" s="7"/>
      <c r="LO716" s="7"/>
      <c r="LP716" s="7"/>
      <c r="LQ716" s="7"/>
      <c r="LR716" s="7"/>
      <c r="LS716" s="7"/>
      <c r="LT716" s="7"/>
      <c r="LU716" s="7"/>
      <c r="LV716" s="7"/>
      <c r="LW716" s="7"/>
      <c r="LX716" s="7"/>
      <c r="LY716" s="7"/>
      <c r="LZ716" s="7"/>
      <c r="MA716" s="7"/>
      <c r="MB716" s="7"/>
      <c r="MC716" s="7"/>
      <c r="MD716" s="7"/>
      <c r="ME716" s="7"/>
      <c r="MF716" s="7"/>
      <c r="MG716" s="7"/>
      <c r="MH716" s="7"/>
      <c r="MI716" s="7"/>
      <c r="MJ716" s="7"/>
      <c r="MK716" s="7"/>
      <c r="ML716" s="7"/>
      <c r="MM716" s="7"/>
      <c r="MN716" s="7"/>
      <c r="MO716" s="7"/>
      <c r="MP716" s="7"/>
      <c r="MQ716" s="7"/>
      <c r="MR716" s="7"/>
      <c r="MS716" s="7"/>
      <c r="MT716" s="7"/>
      <c r="MU716" s="7"/>
      <c r="MV716" s="7"/>
      <c r="MW716" s="7"/>
      <c r="MX716" s="7"/>
      <c r="MY716" s="7"/>
      <c r="MZ716" s="7"/>
      <c r="NA716" s="7"/>
      <c r="NB716" s="7"/>
      <c r="NC716" s="7"/>
      <c r="ND716" s="7"/>
      <c r="NE716" s="7"/>
      <c r="NF716" s="7"/>
      <c r="NG716" s="7"/>
      <c r="NH716" s="7"/>
      <c r="NI716" s="7"/>
      <c r="NJ716" s="7"/>
      <c r="NK716" s="7"/>
      <c r="NL716" s="7"/>
      <c r="NM716" s="7"/>
      <c r="NN716" s="7"/>
      <c r="NO716" s="7"/>
      <c r="NP716" s="7"/>
      <c r="NQ716" s="7"/>
      <c r="NR716" s="7"/>
      <c r="NS716" s="7"/>
      <c r="NT716" s="7"/>
      <c r="NU716" s="7"/>
      <c r="NV716" s="7"/>
      <c r="NW716" s="7"/>
      <c r="NX716" s="7"/>
      <c r="NY716" s="7"/>
      <c r="NZ716" s="7"/>
      <c r="OA716" s="7"/>
      <c r="OB716" s="7"/>
      <c r="OC716" s="7"/>
      <c r="OD716" s="7"/>
      <c r="OE716" s="7"/>
      <c r="OF716" s="7"/>
      <c r="OG716" s="7"/>
      <c r="OH716" s="7"/>
      <c r="OI716" s="7"/>
      <c r="OJ716" s="7"/>
      <c r="OK716" s="7"/>
      <c r="OL716" s="7"/>
      <c r="OM716" s="7"/>
      <c r="ON716" s="7"/>
      <c r="OO716" s="7"/>
      <c r="OP716" s="7"/>
      <c r="OQ716" s="7"/>
      <c r="OR716" s="7"/>
      <c r="OS716" s="7"/>
      <c r="OT716" s="7"/>
      <c r="OU716" s="7"/>
      <c r="OV716" s="7"/>
      <c r="OW716" s="7"/>
      <c r="OX716" s="7"/>
      <c r="OY716" s="7"/>
      <c r="OZ716" s="7"/>
      <c r="PA716" s="7"/>
      <c r="PB716" s="7"/>
      <c r="PC716" s="7"/>
      <c r="PD716" s="7"/>
      <c r="PE716" s="7"/>
      <c r="PF716" s="7"/>
      <c r="PG716" s="7"/>
      <c r="PH716" s="7"/>
      <c r="PI716" s="7"/>
    </row>
    <row r="717" spans="1:425" x14ac:dyDescent="0.2">
      <c r="A717" s="15">
        <v>14</v>
      </c>
      <c r="B717" s="2" t="s">
        <v>982</v>
      </c>
      <c r="C717" s="8">
        <v>1956</v>
      </c>
      <c r="E717" s="14">
        <f>SUM(F717:Y717)</f>
        <v>9</v>
      </c>
      <c r="F717" s="7"/>
      <c r="G717" s="7"/>
      <c r="H717" s="7"/>
      <c r="I717" s="7"/>
      <c r="J717" s="7"/>
      <c r="K717" s="7">
        <v>9</v>
      </c>
      <c r="L717" s="7"/>
      <c r="M717" s="7"/>
      <c r="N717" s="7"/>
      <c r="O717" s="7"/>
      <c r="P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  <c r="CS717" s="7"/>
      <c r="CT717" s="7"/>
      <c r="CU717" s="7"/>
      <c r="CV717" s="7"/>
      <c r="CW717" s="7"/>
      <c r="CX717" s="7"/>
      <c r="CY717" s="7"/>
      <c r="CZ717" s="7"/>
      <c r="DA717" s="7"/>
      <c r="DB717" s="7"/>
      <c r="DC717" s="7"/>
      <c r="DD717" s="7"/>
      <c r="DE717" s="7"/>
      <c r="DF717" s="7"/>
      <c r="DG717" s="7"/>
      <c r="DH717" s="7"/>
      <c r="DI717" s="7"/>
      <c r="DJ717" s="7"/>
      <c r="DK717" s="7"/>
      <c r="DL717" s="7"/>
      <c r="DM717" s="7"/>
      <c r="DN717" s="7"/>
      <c r="DO717" s="7"/>
      <c r="DP717" s="7"/>
      <c r="DQ717" s="7"/>
      <c r="DR717" s="7"/>
      <c r="DS717" s="7"/>
      <c r="DT717" s="7"/>
      <c r="DU717" s="7"/>
      <c r="DV717" s="7"/>
      <c r="DW717" s="7"/>
      <c r="DX717" s="7"/>
      <c r="DY717" s="7"/>
      <c r="DZ717" s="7"/>
      <c r="EA717" s="7"/>
      <c r="EB717" s="7"/>
      <c r="EC717" s="7"/>
      <c r="ED717" s="7"/>
      <c r="EE717" s="7"/>
      <c r="EF717" s="7"/>
      <c r="EG717" s="7"/>
      <c r="EH717" s="7"/>
      <c r="EI717" s="7"/>
      <c r="EJ717" s="7"/>
      <c r="EK717" s="7"/>
      <c r="EL717" s="7"/>
      <c r="EM717" s="7"/>
      <c r="EN717" s="7"/>
      <c r="EO717" s="7"/>
      <c r="EP717" s="7"/>
      <c r="EQ717" s="7"/>
      <c r="ER717" s="7"/>
      <c r="ES717" s="7"/>
      <c r="ET717" s="7"/>
      <c r="EU717" s="7"/>
      <c r="EV717" s="7"/>
      <c r="EW717" s="7"/>
      <c r="EX717" s="7"/>
      <c r="EY717" s="7"/>
      <c r="EZ717" s="7"/>
      <c r="FA717" s="7"/>
      <c r="FB717" s="7"/>
      <c r="FC717" s="7"/>
      <c r="FD717" s="7"/>
      <c r="FE717" s="7"/>
      <c r="FF717" s="7"/>
      <c r="FG717" s="7"/>
      <c r="FH717" s="7"/>
      <c r="FI717" s="7"/>
      <c r="FJ717" s="7"/>
      <c r="FK717" s="7"/>
      <c r="FL717" s="7"/>
      <c r="FM717" s="7"/>
      <c r="FN717" s="7"/>
      <c r="FO717" s="7"/>
      <c r="FP717" s="7"/>
      <c r="FQ717" s="7"/>
      <c r="FR717" s="7"/>
      <c r="FS717" s="7"/>
      <c r="FT717" s="7"/>
      <c r="FU717" s="7"/>
      <c r="FV717" s="7"/>
      <c r="FW717" s="7"/>
      <c r="FX717" s="7"/>
      <c r="FY717" s="7"/>
      <c r="FZ717" s="7"/>
      <c r="GA717" s="7"/>
      <c r="GB717" s="7"/>
      <c r="GC717" s="7"/>
      <c r="GD717" s="7"/>
      <c r="GE717" s="7"/>
      <c r="GF717" s="7"/>
      <c r="GG717" s="7"/>
      <c r="GH717" s="7"/>
      <c r="GI717" s="7"/>
      <c r="GJ717" s="7"/>
      <c r="GK717" s="7"/>
      <c r="GL717" s="7"/>
      <c r="GM717" s="7"/>
      <c r="GN717" s="7"/>
      <c r="GO717" s="7"/>
      <c r="GP717" s="7"/>
      <c r="GQ717" s="7"/>
      <c r="GR717" s="7"/>
      <c r="GS717" s="7"/>
      <c r="GT717" s="7"/>
      <c r="GU717" s="7"/>
      <c r="GV717" s="7"/>
      <c r="GW717" s="7"/>
      <c r="GX717" s="7"/>
      <c r="GY717" s="7"/>
      <c r="GZ717" s="7"/>
      <c r="HA717" s="7"/>
      <c r="HB717" s="7"/>
      <c r="HC717" s="7"/>
      <c r="HD717" s="7"/>
      <c r="HE717" s="7"/>
      <c r="HF717" s="7"/>
      <c r="HG717" s="7"/>
      <c r="HH717" s="7"/>
      <c r="HI717" s="7"/>
      <c r="HJ717" s="7"/>
      <c r="HK717" s="7"/>
      <c r="HL717" s="7"/>
      <c r="HM717" s="7"/>
      <c r="HN717" s="7"/>
      <c r="HO717" s="7"/>
      <c r="HP717" s="7"/>
      <c r="HQ717" s="7"/>
      <c r="HR717" s="7"/>
      <c r="HS717" s="7"/>
      <c r="HT717" s="7"/>
      <c r="HU717" s="7"/>
      <c r="HV717" s="7"/>
      <c r="HW717" s="7"/>
      <c r="HX717" s="7"/>
      <c r="HY717" s="7"/>
      <c r="HZ717" s="7"/>
      <c r="IA717" s="7"/>
      <c r="IB717" s="7"/>
      <c r="IC717" s="7"/>
      <c r="ID717" s="7"/>
      <c r="IE717" s="7"/>
      <c r="IF717" s="7"/>
      <c r="IG717" s="7"/>
      <c r="IH717" s="7"/>
      <c r="II717" s="7"/>
      <c r="IJ717" s="7"/>
      <c r="IK717" s="7"/>
      <c r="IL717" s="7"/>
      <c r="IM717" s="7"/>
      <c r="IN717" s="7"/>
      <c r="IO717" s="7"/>
      <c r="IP717" s="7"/>
      <c r="IQ717" s="7"/>
      <c r="IR717" s="7"/>
      <c r="IS717" s="7"/>
      <c r="IT717" s="7"/>
      <c r="IU717" s="7"/>
      <c r="IV717" s="7"/>
      <c r="IW717" s="7"/>
      <c r="IX717" s="7"/>
      <c r="IY717" s="7"/>
      <c r="IZ717" s="7"/>
      <c r="JA717" s="7"/>
      <c r="JB717" s="7"/>
      <c r="JC717" s="7"/>
      <c r="JD717" s="7"/>
      <c r="JE717" s="7"/>
      <c r="JF717" s="7"/>
      <c r="JG717" s="7"/>
      <c r="JH717" s="7"/>
      <c r="JI717" s="7"/>
      <c r="JJ717" s="7"/>
      <c r="JK717" s="7"/>
      <c r="JL717" s="7"/>
      <c r="JM717" s="7"/>
      <c r="JN717" s="7"/>
      <c r="JO717" s="7"/>
      <c r="JP717" s="7"/>
      <c r="JQ717" s="7"/>
      <c r="JR717" s="7"/>
      <c r="JS717" s="7"/>
      <c r="JT717" s="7"/>
      <c r="JU717" s="7"/>
      <c r="JV717" s="7"/>
      <c r="JW717" s="7"/>
      <c r="JX717" s="7"/>
      <c r="JY717" s="7"/>
      <c r="JZ717" s="7"/>
      <c r="KA717" s="7"/>
      <c r="KB717" s="7"/>
      <c r="KC717" s="7"/>
      <c r="KD717" s="7"/>
      <c r="KE717" s="7"/>
      <c r="KF717" s="7"/>
      <c r="KG717" s="7"/>
      <c r="KH717" s="7"/>
      <c r="KI717" s="7"/>
      <c r="KJ717" s="7"/>
      <c r="KK717" s="7"/>
      <c r="KL717" s="7"/>
      <c r="KM717" s="7"/>
      <c r="KN717" s="7"/>
      <c r="KO717" s="7"/>
      <c r="KP717" s="7"/>
      <c r="KQ717" s="7"/>
      <c r="KR717" s="7"/>
      <c r="KS717" s="7"/>
      <c r="KT717" s="7"/>
      <c r="KU717" s="7"/>
      <c r="KV717" s="7"/>
      <c r="KW717" s="7"/>
      <c r="KX717" s="7"/>
      <c r="KY717" s="7"/>
      <c r="KZ717" s="7"/>
      <c r="LA717" s="7"/>
      <c r="LB717" s="7"/>
      <c r="LC717" s="7"/>
      <c r="LD717" s="7"/>
      <c r="LE717" s="7"/>
      <c r="LF717" s="7"/>
      <c r="LG717" s="7"/>
      <c r="LH717" s="7"/>
      <c r="LI717" s="7"/>
      <c r="LJ717" s="7"/>
      <c r="LK717" s="7"/>
      <c r="LL717" s="7"/>
      <c r="LM717" s="7"/>
      <c r="LN717" s="7"/>
      <c r="LO717" s="7"/>
      <c r="LP717" s="7"/>
      <c r="LQ717" s="7"/>
      <c r="LR717" s="7"/>
      <c r="LS717" s="7"/>
      <c r="LT717" s="7"/>
      <c r="LU717" s="7"/>
      <c r="LV717" s="7"/>
      <c r="LW717" s="7"/>
      <c r="LX717" s="7"/>
      <c r="LY717" s="7"/>
      <c r="LZ717" s="7"/>
      <c r="MA717" s="7"/>
      <c r="MB717" s="7"/>
      <c r="MC717" s="7"/>
      <c r="MD717" s="7"/>
      <c r="ME717" s="7"/>
      <c r="MF717" s="7"/>
      <c r="MG717" s="7"/>
      <c r="MH717" s="7"/>
      <c r="MI717" s="7"/>
      <c r="MJ717" s="7"/>
      <c r="MK717" s="7"/>
      <c r="ML717" s="7"/>
      <c r="MM717" s="7"/>
      <c r="MN717" s="7"/>
      <c r="MO717" s="7"/>
      <c r="MP717" s="7"/>
      <c r="MQ717" s="7"/>
      <c r="MR717" s="7"/>
      <c r="MS717" s="7"/>
      <c r="MT717" s="7"/>
      <c r="MU717" s="7"/>
      <c r="MV717" s="7"/>
      <c r="MW717" s="7"/>
      <c r="MX717" s="7"/>
      <c r="MY717" s="7"/>
      <c r="MZ717" s="7"/>
      <c r="NA717" s="7"/>
      <c r="NB717" s="7"/>
      <c r="NC717" s="7"/>
      <c r="ND717" s="7"/>
      <c r="NE717" s="7"/>
      <c r="NF717" s="7"/>
      <c r="NG717" s="7"/>
      <c r="NH717" s="7"/>
      <c r="NI717" s="7"/>
      <c r="NJ717" s="7"/>
      <c r="NK717" s="7"/>
      <c r="NL717" s="7"/>
      <c r="NM717" s="7"/>
      <c r="NN717" s="7"/>
      <c r="NO717" s="7"/>
      <c r="NP717" s="7"/>
      <c r="NQ717" s="7"/>
      <c r="NR717" s="7"/>
      <c r="NS717" s="7"/>
      <c r="NT717" s="7"/>
      <c r="NU717" s="7"/>
      <c r="NV717" s="7"/>
      <c r="NW717" s="7"/>
      <c r="NX717" s="7"/>
      <c r="NY717" s="7"/>
      <c r="NZ717" s="7"/>
      <c r="OA717" s="7"/>
      <c r="OB717" s="7"/>
      <c r="OC717" s="7"/>
      <c r="OD717" s="7"/>
      <c r="OE717" s="7"/>
      <c r="OF717" s="7"/>
      <c r="OG717" s="7"/>
      <c r="OH717" s="7"/>
      <c r="OI717" s="7"/>
      <c r="OJ717" s="7"/>
      <c r="OK717" s="7"/>
      <c r="OL717" s="7"/>
      <c r="OM717" s="7"/>
      <c r="ON717" s="7"/>
      <c r="OO717" s="7"/>
      <c r="OP717" s="7"/>
      <c r="OQ717" s="7"/>
      <c r="OR717" s="7"/>
      <c r="OS717" s="7"/>
      <c r="OT717" s="7"/>
      <c r="OU717" s="7"/>
      <c r="OV717" s="7"/>
      <c r="OW717" s="7"/>
      <c r="OX717" s="7"/>
      <c r="OY717" s="7"/>
      <c r="OZ717" s="7"/>
      <c r="PA717" s="7"/>
      <c r="PB717" s="7"/>
      <c r="PC717" s="7"/>
      <c r="PD717" s="7"/>
      <c r="PE717" s="7"/>
      <c r="PF717" s="7"/>
      <c r="PG717" s="7"/>
      <c r="PH717" s="7"/>
      <c r="PI717" s="7"/>
    </row>
    <row r="718" spans="1:425" x14ac:dyDescent="0.2">
      <c r="A718" s="15">
        <v>15</v>
      </c>
      <c r="B718" s="2" t="s">
        <v>1182</v>
      </c>
      <c r="C718" s="8">
        <v>1966</v>
      </c>
      <c r="D718" s="2" t="s">
        <v>1183</v>
      </c>
      <c r="E718" s="14">
        <f>SUM(F718:Y718)</f>
        <v>9</v>
      </c>
      <c r="F718" s="7"/>
      <c r="G718" s="7"/>
      <c r="H718" s="7"/>
      <c r="I718" s="7"/>
      <c r="J718" s="7"/>
      <c r="L718" s="7"/>
      <c r="M718" s="7">
        <v>9</v>
      </c>
      <c r="N718" s="7"/>
      <c r="O718" s="7"/>
      <c r="P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  <c r="CS718" s="7"/>
      <c r="CT718" s="7"/>
      <c r="CU718" s="7"/>
      <c r="CV718" s="7"/>
      <c r="CW718" s="7"/>
      <c r="CX718" s="7"/>
      <c r="CY718" s="7"/>
      <c r="CZ718" s="7"/>
      <c r="DA718" s="7"/>
      <c r="DB718" s="7"/>
      <c r="DC718" s="7"/>
      <c r="DD718" s="7"/>
      <c r="DE718" s="7"/>
      <c r="DF718" s="7"/>
      <c r="DG718" s="7"/>
      <c r="DH718" s="7"/>
      <c r="DI718" s="7"/>
      <c r="DJ718" s="7"/>
      <c r="DK718" s="7"/>
      <c r="DL718" s="7"/>
      <c r="DM718" s="7"/>
      <c r="DN718" s="7"/>
      <c r="DO718" s="7"/>
      <c r="DP718" s="7"/>
      <c r="DQ718" s="7"/>
      <c r="DR718" s="7"/>
      <c r="DS718" s="7"/>
      <c r="DT718" s="7"/>
      <c r="DU718" s="7"/>
      <c r="DV718" s="7"/>
      <c r="DW718" s="7"/>
      <c r="DX718" s="7"/>
      <c r="DY718" s="7"/>
      <c r="DZ718" s="7"/>
      <c r="EA718" s="7"/>
      <c r="EB718" s="7"/>
      <c r="EC718" s="7"/>
      <c r="ED718" s="7"/>
      <c r="EE718" s="7"/>
      <c r="EF718" s="7"/>
      <c r="EG718" s="7"/>
      <c r="EH718" s="7"/>
      <c r="EI718" s="7"/>
      <c r="EJ718" s="7"/>
      <c r="EK718" s="7"/>
      <c r="EL718" s="7"/>
      <c r="EM718" s="7"/>
      <c r="EN718" s="7"/>
      <c r="EO718" s="7"/>
      <c r="EP718" s="7"/>
      <c r="EQ718" s="7"/>
      <c r="ER718" s="7"/>
      <c r="ES718" s="7"/>
      <c r="ET718" s="7"/>
      <c r="EU718" s="7"/>
      <c r="EV718" s="7"/>
      <c r="EW718" s="7"/>
      <c r="EX718" s="7"/>
      <c r="EY718" s="7"/>
      <c r="EZ718" s="7"/>
      <c r="FA718" s="7"/>
      <c r="FB718" s="7"/>
      <c r="FC718" s="7"/>
      <c r="FD718" s="7"/>
      <c r="FE718" s="7"/>
      <c r="FF718" s="7"/>
      <c r="FG718" s="7"/>
      <c r="FH718" s="7"/>
      <c r="FI718" s="7"/>
      <c r="FJ718" s="7"/>
      <c r="FK718" s="7"/>
      <c r="FL718" s="7"/>
      <c r="FM718" s="7"/>
      <c r="FN718" s="7"/>
      <c r="FO718" s="7"/>
      <c r="FP718" s="7"/>
      <c r="FQ718" s="7"/>
      <c r="FR718" s="7"/>
      <c r="FS718" s="7"/>
      <c r="FT718" s="7"/>
      <c r="FU718" s="7"/>
      <c r="FV718" s="7"/>
      <c r="FW718" s="7"/>
      <c r="FX718" s="7"/>
      <c r="FY718" s="7"/>
      <c r="FZ718" s="7"/>
      <c r="GA718" s="7"/>
      <c r="GB718" s="7"/>
      <c r="GC718" s="7"/>
      <c r="GD718" s="7"/>
      <c r="GE718" s="7"/>
      <c r="GF718" s="7"/>
      <c r="GG718" s="7"/>
      <c r="GH718" s="7"/>
      <c r="GI718" s="7"/>
      <c r="GJ718" s="7"/>
      <c r="GK718" s="7"/>
      <c r="GL718" s="7"/>
      <c r="GM718" s="7"/>
      <c r="GN718" s="7"/>
      <c r="GO718" s="7"/>
      <c r="GP718" s="7"/>
      <c r="GQ718" s="7"/>
      <c r="GR718" s="7"/>
      <c r="GS718" s="7"/>
      <c r="GT718" s="7"/>
      <c r="GU718" s="7"/>
      <c r="GV718" s="7"/>
      <c r="GW718" s="7"/>
      <c r="GX718" s="7"/>
      <c r="GY718" s="7"/>
      <c r="GZ718" s="7"/>
      <c r="HA718" s="7"/>
      <c r="HB718" s="7"/>
      <c r="HC718" s="7"/>
      <c r="HD718" s="7"/>
      <c r="HE718" s="7"/>
      <c r="HF718" s="7"/>
      <c r="HG718" s="7"/>
      <c r="HH718" s="7"/>
      <c r="HI718" s="7"/>
      <c r="HJ718" s="7"/>
      <c r="HK718" s="7"/>
      <c r="HL718" s="7"/>
      <c r="HM718" s="7"/>
      <c r="HN718" s="7"/>
      <c r="HO718" s="7"/>
      <c r="HP718" s="7"/>
      <c r="HQ718" s="7"/>
      <c r="HR718" s="7"/>
      <c r="HS718" s="7"/>
      <c r="HT718" s="7"/>
      <c r="HU718" s="7"/>
      <c r="HV718" s="7"/>
      <c r="HW718" s="7"/>
      <c r="HX718" s="7"/>
      <c r="HY718" s="7"/>
      <c r="HZ718" s="7"/>
      <c r="IA718" s="7"/>
      <c r="IB718" s="7"/>
      <c r="IC718" s="7"/>
      <c r="ID718" s="7"/>
      <c r="IE718" s="7"/>
      <c r="IF718" s="7"/>
      <c r="IG718" s="7"/>
      <c r="IH718" s="7"/>
      <c r="II718" s="7"/>
      <c r="IJ718" s="7"/>
      <c r="IK718" s="7"/>
      <c r="IL718" s="7"/>
      <c r="IM718" s="7"/>
      <c r="IN718" s="7"/>
      <c r="IO718" s="7"/>
      <c r="IP718" s="7"/>
      <c r="IQ718" s="7"/>
      <c r="IR718" s="7"/>
      <c r="IS718" s="7"/>
      <c r="IT718" s="7"/>
      <c r="IU718" s="7"/>
      <c r="IV718" s="7"/>
      <c r="IW718" s="7"/>
      <c r="IX718" s="7"/>
      <c r="IY718" s="7"/>
      <c r="IZ718" s="7"/>
      <c r="JA718" s="7"/>
      <c r="JB718" s="7"/>
      <c r="JC718" s="7"/>
      <c r="JD718" s="7"/>
      <c r="JE718" s="7"/>
      <c r="JF718" s="7"/>
      <c r="JG718" s="7"/>
      <c r="JH718" s="7"/>
      <c r="JI718" s="7"/>
      <c r="JJ718" s="7"/>
      <c r="JK718" s="7"/>
      <c r="JL718" s="7"/>
      <c r="JM718" s="7"/>
      <c r="JN718" s="7"/>
      <c r="JO718" s="7"/>
      <c r="JP718" s="7"/>
      <c r="JQ718" s="7"/>
      <c r="JR718" s="7"/>
      <c r="JS718" s="7"/>
      <c r="JT718" s="7"/>
      <c r="JU718" s="7"/>
      <c r="JV718" s="7"/>
      <c r="JW718" s="7"/>
      <c r="JX718" s="7"/>
      <c r="JY718" s="7"/>
      <c r="JZ718" s="7"/>
      <c r="KA718" s="7"/>
      <c r="KB718" s="7"/>
      <c r="KC718" s="7"/>
      <c r="KD718" s="7"/>
      <c r="KE718" s="7"/>
      <c r="KF718" s="7"/>
      <c r="KG718" s="7"/>
      <c r="KH718" s="7"/>
      <c r="KI718" s="7"/>
      <c r="KJ718" s="7"/>
      <c r="KK718" s="7"/>
      <c r="KL718" s="7"/>
      <c r="KM718" s="7"/>
      <c r="KN718" s="7"/>
      <c r="KO718" s="7"/>
      <c r="KP718" s="7"/>
      <c r="KQ718" s="7"/>
      <c r="KR718" s="7"/>
      <c r="KS718" s="7"/>
      <c r="KT718" s="7"/>
      <c r="KU718" s="7"/>
      <c r="KV718" s="7"/>
      <c r="KW718" s="7"/>
      <c r="KX718" s="7"/>
      <c r="KY718" s="7"/>
      <c r="KZ718" s="7"/>
      <c r="LA718" s="7"/>
      <c r="LB718" s="7"/>
      <c r="LC718" s="7"/>
      <c r="LD718" s="7"/>
      <c r="LE718" s="7"/>
      <c r="LF718" s="7"/>
      <c r="LG718" s="7"/>
      <c r="LH718" s="7"/>
      <c r="LI718" s="7"/>
      <c r="LJ718" s="7"/>
      <c r="LK718" s="7"/>
      <c r="LL718" s="7"/>
      <c r="LM718" s="7"/>
      <c r="LN718" s="7"/>
      <c r="LO718" s="7"/>
      <c r="LP718" s="7"/>
      <c r="LQ718" s="7"/>
      <c r="LR718" s="7"/>
      <c r="LS718" s="7"/>
      <c r="LT718" s="7"/>
      <c r="LU718" s="7"/>
      <c r="LV718" s="7"/>
      <c r="LW718" s="7"/>
      <c r="LX718" s="7"/>
      <c r="LY718" s="7"/>
      <c r="LZ718" s="7"/>
      <c r="MA718" s="7"/>
      <c r="MB718" s="7"/>
      <c r="MC718" s="7"/>
      <c r="MD718" s="7"/>
      <c r="ME718" s="7"/>
      <c r="MF718" s="7"/>
      <c r="MG718" s="7"/>
      <c r="MH718" s="7"/>
      <c r="MI718" s="7"/>
      <c r="MJ718" s="7"/>
      <c r="MK718" s="7"/>
      <c r="ML718" s="7"/>
      <c r="MM718" s="7"/>
      <c r="MN718" s="7"/>
      <c r="MO718" s="7"/>
      <c r="MP718" s="7"/>
      <c r="MQ718" s="7"/>
      <c r="MR718" s="7"/>
      <c r="MS718" s="7"/>
      <c r="MT718" s="7"/>
      <c r="MU718" s="7"/>
      <c r="MV718" s="7"/>
      <c r="MW718" s="7"/>
      <c r="MX718" s="7"/>
      <c r="MY718" s="7"/>
      <c r="MZ718" s="7"/>
      <c r="NA718" s="7"/>
      <c r="NB718" s="7"/>
      <c r="NC718" s="7"/>
      <c r="ND718" s="7"/>
      <c r="NE718" s="7"/>
      <c r="NF718" s="7"/>
      <c r="NG718" s="7"/>
      <c r="NH718" s="7"/>
      <c r="NI718" s="7"/>
      <c r="NJ718" s="7"/>
      <c r="NK718" s="7"/>
      <c r="NL718" s="7"/>
      <c r="NM718" s="7"/>
      <c r="NN718" s="7"/>
      <c r="NO718" s="7"/>
      <c r="NP718" s="7"/>
      <c r="NQ718" s="7"/>
      <c r="NR718" s="7"/>
      <c r="NS718" s="7"/>
      <c r="NT718" s="7"/>
      <c r="NU718" s="7"/>
      <c r="NV718" s="7"/>
      <c r="NW718" s="7"/>
      <c r="NX718" s="7"/>
      <c r="NY718" s="7"/>
      <c r="NZ718" s="7"/>
      <c r="OA718" s="7"/>
      <c r="OB718" s="7"/>
      <c r="OC718" s="7"/>
      <c r="OD718" s="7"/>
      <c r="OE718" s="7"/>
      <c r="OF718" s="7"/>
      <c r="OG718" s="7"/>
      <c r="OH718" s="7"/>
      <c r="OI718" s="7"/>
      <c r="OJ718" s="7"/>
      <c r="OK718" s="7"/>
      <c r="OL718" s="7"/>
      <c r="OM718" s="7"/>
      <c r="ON718" s="7"/>
      <c r="OO718" s="7"/>
      <c r="OP718" s="7"/>
      <c r="OQ718" s="7"/>
      <c r="OR718" s="7"/>
      <c r="OS718" s="7"/>
      <c r="OT718" s="7"/>
      <c r="OU718" s="7"/>
      <c r="OV718" s="7"/>
      <c r="OW718" s="7"/>
      <c r="OX718" s="7"/>
      <c r="OY718" s="7"/>
      <c r="OZ718" s="7"/>
      <c r="PA718" s="7"/>
      <c r="PB718" s="7"/>
      <c r="PC718" s="7"/>
      <c r="PD718" s="7"/>
      <c r="PE718" s="7"/>
      <c r="PF718" s="7"/>
      <c r="PG718" s="7"/>
      <c r="PH718" s="7"/>
      <c r="PI718" s="7"/>
    </row>
    <row r="719" spans="1:425" x14ac:dyDescent="0.2">
      <c r="A719" s="15">
        <v>16</v>
      </c>
      <c r="B719" s="2" t="s">
        <v>453</v>
      </c>
      <c r="C719" s="8">
        <v>1969</v>
      </c>
      <c r="E719" s="14">
        <f>SUM(F719:Y719)</f>
        <v>8</v>
      </c>
      <c r="F719" s="7"/>
      <c r="G719" s="7">
        <v>8</v>
      </c>
      <c r="H719" s="7"/>
      <c r="I719" s="7"/>
      <c r="J719" s="7"/>
      <c r="L719" s="7"/>
      <c r="M719" s="7"/>
      <c r="N719" s="7"/>
      <c r="O719" s="7"/>
      <c r="P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  <c r="CS719" s="7"/>
      <c r="CT719" s="7"/>
      <c r="CU719" s="7"/>
      <c r="CV719" s="7"/>
      <c r="CW719" s="7"/>
      <c r="CX719" s="7"/>
      <c r="CY719" s="7"/>
      <c r="CZ719" s="7"/>
      <c r="DA719" s="7"/>
      <c r="DB719" s="7"/>
      <c r="DC719" s="7"/>
      <c r="DD719" s="7"/>
      <c r="DE719" s="7"/>
      <c r="DF719" s="7"/>
      <c r="DG719" s="7"/>
      <c r="DH719" s="7"/>
      <c r="DI719" s="7"/>
      <c r="DJ719" s="7"/>
      <c r="DK719" s="7"/>
      <c r="DL719" s="7"/>
      <c r="DM719" s="7"/>
      <c r="DN719" s="7"/>
      <c r="DO719" s="7"/>
      <c r="DP719" s="7"/>
      <c r="DQ719" s="7"/>
      <c r="DR719" s="7"/>
      <c r="DS719" s="7"/>
      <c r="DT719" s="7"/>
      <c r="DU719" s="7"/>
      <c r="DV719" s="7"/>
      <c r="DW719" s="7"/>
      <c r="DX719" s="7"/>
      <c r="DY719" s="7"/>
      <c r="DZ719" s="7"/>
      <c r="EA719" s="7"/>
      <c r="EB719" s="7"/>
      <c r="EC719" s="7"/>
      <c r="ED719" s="7"/>
      <c r="EE719" s="7"/>
      <c r="EF719" s="7"/>
      <c r="EG719" s="7"/>
      <c r="EH719" s="7"/>
      <c r="EI719" s="7"/>
      <c r="EJ719" s="7"/>
      <c r="EK719" s="7"/>
      <c r="EL719" s="7"/>
      <c r="EM719" s="7"/>
      <c r="EN719" s="7"/>
      <c r="EO719" s="7"/>
      <c r="EP719" s="7"/>
      <c r="EQ719" s="7"/>
      <c r="ER719" s="7"/>
      <c r="ES719" s="7"/>
      <c r="ET719" s="7"/>
      <c r="EU719" s="7"/>
      <c r="EV719" s="7"/>
      <c r="EW719" s="7"/>
      <c r="EX719" s="7"/>
      <c r="EY719" s="7"/>
      <c r="EZ719" s="7"/>
      <c r="FA719" s="7"/>
      <c r="FB719" s="7"/>
      <c r="FC719" s="7"/>
      <c r="FD719" s="7"/>
      <c r="FE719" s="7"/>
      <c r="FF719" s="7"/>
      <c r="FG719" s="7"/>
      <c r="FH719" s="7"/>
      <c r="FI719" s="7"/>
      <c r="FJ719" s="7"/>
      <c r="FK719" s="7"/>
      <c r="FL719" s="7"/>
      <c r="FM719" s="7"/>
      <c r="FN719" s="7"/>
      <c r="FO719" s="7"/>
      <c r="FP719" s="7"/>
      <c r="FQ719" s="7"/>
      <c r="FR719" s="7"/>
      <c r="FS719" s="7"/>
      <c r="FT719" s="7"/>
      <c r="FU719" s="7"/>
      <c r="FV719" s="7"/>
      <c r="FW719" s="7"/>
      <c r="FX719" s="7"/>
      <c r="FY719" s="7"/>
      <c r="FZ719" s="7"/>
      <c r="GA719" s="7"/>
      <c r="GB719" s="7"/>
      <c r="GC719" s="7"/>
      <c r="GD719" s="7"/>
      <c r="GE719" s="7"/>
      <c r="GF719" s="7"/>
      <c r="GG719" s="7"/>
      <c r="GH719" s="7"/>
      <c r="GI719" s="7"/>
      <c r="GJ719" s="7"/>
      <c r="GK719" s="7"/>
      <c r="GL719" s="7"/>
      <c r="GM719" s="7"/>
      <c r="GN719" s="7"/>
      <c r="GO719" s="7"/>
      <c r="GP719" s="7"/>
      <c r="GQ719" s="7"/>
      <c r="GR719" s="7"/>
      <c r="GS719" s="7"/>
      <c r="GT719" s="7"/>
      <c r="GU719" s="7"/>
      <c r="GV719" s="7"/>
      <c r="GW719" s="7"/>
      <c r="GX719" s="7"/>
      <c r="GY719" s="7"/>
      <c r="GZ719" s="7"/>
      <c r="HA719" s="7"/>
      <c r="HB719" s="7"/>
      <c r="HC719" s="7"/>
      <c r="HD719" s="7"/>
      <c r="HE719" s="7"/>
      <c r="HF719" s="7"/>
      <c r="HG719" s="7"/>
      <c r="HH719" s="7"/>
      <c r="HI719" s="7"/>
      <c r="HJ719" s="7"/>
      <c r="HK719" s="7"/>
      <c r="HL719" s="7"/>
      <c r="HM719" s="7"/>
      <c r="HN719" s="7"/>
      <c r="HO719" s="7"/>
      <c r="HP719" s="7"/>
      <c r="HQ719" s="7"/>
      <c r="HR719" s="7"/>
      <c r="HS719" s="7"/>
      <c r="HT719" s="7"/>
      <c r="HU719" s="7"/>
      <c r="HV719" s="7"/>
      <c r="HW719" s="7"/>
      <c r="HX719" s="7"/>
      <c r="HY719" s="7"/>
      <c r="HZ719" s="7"/>
      <c r="IA719" s="7"/>
      <c r="IB719" s="7"/>
      <c r="IC719" s="7"/>
      <c r="ID719" s="7"/>
      <c r="IE719" s="7"/>
      <c r="IF719" s="7"/>
      <c r="IG719" s="7"/>
      <c r="IH719" s="7"/>
      <c r="II719" s="7"/>
      <c r="IJ719" s="7"/>
      <c r="IK719" s="7"/>
      <c r="IL719" s="7"/>
      <c r="IM719" s="7"/>
      <c r="IN719" s="7"/>
      <c r="IO719" s="7"/>
      <c r="IP719" s="7"/>
      <c r="IQ719" s="7"/>
      <c r="IR719" s="7"/>
      <c r="IS719" s="7"/>
      <c r="IT719" s="7"/>
      <c r="IU719" s="7"/>
      <c r="IV719" s="7"/>
      <c r="IW719" s="7"/>
      <c r="IX719" s="7"/>
      <c r="IY719" s="7"/>
      <c r="IZ719" s="7"/>
      <c r="JA719" s="7"/>
      <c r="JB719" s="7"/>
      <c r="JC719" s="7"/>
      <c r="JD719" s="7"/>
      <c r="JE719" s="7"/>
      <c r="JF719" s="7"/>
      <c r="JG719" s="7"/>
      <c r="JH719" s="7"/>
      <c r="JI719" s="7"/>
      <c r="JJ719" s="7"/>
      <c r="JK719" s="7"/>
      <c r="JL719" s="7"/>
      <c r="JM719" s="7"/>
      <c r="JN719" s="7"/>
      <c r="JO719" s="7"/>
      <c r="JP719" s="7"/>
      <c r="JQ719" s="7"/>
      <c r="JR719" s="7"/>
      <c r="JS719" s="7"/>
      <c r="JT719" s="7"/>
      <c r="JU719" s="7"/>
      <c r="JV719" s="7"/>
      <c r="JW719" s="7"/>
      <c r="JX719" s="7"/>
      <c r="JY719" s="7"/>
      <c r="JZ719" s="7"/>
      <c r="KA719" s="7"/>
      <c r="KB719" s="7"/>
      <c r="KC719" s="7"/>
      <c r="KD719" s="7"/>
      <c r="KE719" s="7"/>
      <c r="KF719" s="7"/>
      <c r="KG719" s="7"/>
      <c r="KH719" s="7"/>
      <c r="KI719" s="7"/>
      <c r="KJ719" s="7"/>
      <c r="KK719" s="7"/>
      <c r="KL719" s="7"/>
      <c r="KM719" s="7"/>
      <c r="KN719" s="7"/>
      <c r="KO719" s="7"/>
      <c r="KP719" s="7"/>
      <c r="KQ719" s="7"/>
      <c r="KR719" s="7"/>
      <c r="KS719" s="7"/>
      <c r="KT719" s="7"/>
      <c r="KU719" s="7"/>
      <c r="KV719" s="7"/>
      <c r="KW719" s="7"/>
      <c r="KX719" s="7"/>
      <c r="KY719" s="7"/>
      <c r="KZ719" s="7"/>
      <c r="LA719" s="7"/>
      <c r="LB719" s="7"/>
      <c r="LC719" s="7"/>
      <c r="LD719" s="7"/>
      <c r="LE719" s="7"/>
      <c r="LF719" s="7"/>
      <c r="LG719" s="7"/>
      <c r="LH719" s="7"/>
      <c r="LI719" s="7"/>
      <c r="LJ719" s="7"/>
      <c r="LK719" s="7"/>
      <c r="LL719" s="7"/>
      <c r="LM719" s="7"/>
      <c r="LN719" s="7"/>
      <c r="LO719" s="7"/>
      <c r="LP719" s="7"/>
      <c r="LQ719" s="7"/>
      <c r="LR719" s="7"/>
      <c r="LS719" s="7"/>
      <c r="LT719" s="7"/>
      <c r="LU719" s="7"/>
      <c r="LV719" s="7"/>
      <c r="LW719" s="7"/>
      <c r="LX719" s="7"/>
      <c r="LY719" s="7"/>
      <c r="LZ719" s="7"/>
      <c r="MA719" s="7"/>
      <c r="MB719" s="7"/>
      <c r="MC719" s="7"/>
      <c r="MD719" s="7"/>
      <c r="ME719" s="7"/>
      <c r="MF719" s="7"/>
      <c r="MG719" s="7"/>
      <c r="MH719" s="7"/>
      <c r="MI719" s="7"/>
      <c r="MJ719" s="7"/>
      <c r="MK719" s="7"/>
      <c r="ML719" s="7"/>
      <c r="MM719" s="7"/>
      <c r="MN719" s="7"/>
      <c r="MO719" s="7"/>
      <c r="MP719" s="7"/>
      <c r="MQ719" s="7"/>
      <c r="MR719" s="7"/>
      <c r="MS719" s="7"/>
      <c r="MT719" s="7"/>
      <c r="MU719" s="7"/>
      <c r="MV719" s="7"/>
      <c r="MW719" s="7"/>
      <c r="MX719" s="7"/>
      <c r="MY719" s="7"/>
      <c r="MZ719" s="7"/>
      <c r="NA719" s="7"/>
      <c r="NB719" s="7"/>
      <c r="NC719" s="7"/>
      <c r="ND719" s="7"/>
      <c r="NE719" s="7"/>
      <c r="NF719" s="7"/>
      <c r="NG719" s="7"/>
      <c r="NH719" s="7"/>
      <c r="NI719" s="7"/>
      <c r="NJ719" s="7"/>
      <c r="NK719" s="7"/>
      <c r="NL719" s="7"/>
      <c r="NM719" s="7"/>
      <c r="NN719" s="7"/>
      <c r="NO719" s="7"/>
      <c r="NP719" s="7"/>
      <c r="NQ719" s="7"/>
      <c r="NR719" s="7"/>
      <c r="NS719" s="7"/>
      <c r="NT719" s="7"/>
      <c r="NU719" s="7"/>
      <c r="NV719" s="7"/>
      <c r="NW719" s="7"/>
      <c r="NX719" s="7"/>
      <c r="NY719" s="7"/>
      <c r="NZ719" s="7"/>
      <c r="OA719" s="7"/>
      <c r="OB719" s="7"/>
      <c r="OC719" s="7"/>
      <c r="OD719" s="7"/>
      <c r="OE719" s="7"/>
      <c r="OF719" s="7"/>
      <c r="OG719" s="7"/>
      <c r="OH719" s="7"/>
      <c r="OI719" s="7"/>
      <c r="OJ719" s="7"/>
      <c r="OK719" s="7"/>
      <c r="OL719" s="7"/>
      <c r="OM719" s="7"/>
      <c r="ON719" s="7"/>
      <c r="OO719" s="7"/>
      <c r="OP719" s="7"/>
      <c r="OQ719" s="7"/>
      <c r="OR719" s="7"/>
      <c r="OS719" s="7"/>
      <c r="OT719" s="7"/>
      <c r="OU719" s="7"/>
      <c r="OV719" s="7"/>
      <c r="OW719" s="7"/>
      <c r="OX719" s="7"/>
      <c r="OY719" s="7"/>
      <c r="OZ719" s="7"/>
      <c r="PA719" s="7"/>
      <c r="PB719" s="7"/>
      <c r="PC719" s="7"/>
      <c r="PD719" s="7"/>
      <c r="PE719" s="7"/>
      <c r="PF719" s="7"/>
      <c r="PG719" s="7"/>
      <c r="PH719" s="7"/>
      <c r="PI719" s="7"/>
    </row>
    <row r="720" spans="1:425" x14ac:dyDescent="0.2">
      <c r="A720" s="15">
        <v>17</v>
      </c>
      <c r="B720" s="2" t="s">
        <v>983</v>
      </c>
      <c r="C720" s="8">
        <v>1970</v>
      </c>
      <c r="D720" s="2" t="s">
        <v>843</v>
      </c>
      <c r="E720" s="14">
        <f>SUM(F720:Y720)</f>
        <v>8</v>
      </c>
      <c r="F720" s="7"/>
      <c r="G720" s="7"/>
      <c r="H720" s="7"/>
      <c r="I720" s="7"/>
      <c r="J720" s="7"/>
      <c r="K720" s="7">
        <v>8</v>
      </c>
      <c r="L720" s="7"/>
      <c r="M720" s="7"/>
      <c r="N720" s="7"/>
      <c r="O720" s="7"/>
      <c r="P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  <c r="CS720" s="7"/>
      <c r="CT720" s="7"/>
      <c r="CU720" s="7"/>
      <c r="CV720" s="7"/>
      <c r="CW720" s="7"/>
      <c r="CX720" s="7"/>
      <c r="CY720" s="7"/>
      <c r="CZ720" s="7"/>
      <c r="DA720" s="7"/>
      <c r="DB720" s="7"/>
      <c r="DC720" s="7"/>
      <c r="DD720" s="7"/>
      <c r="DE720" s="7"/>
      <c r="DF720" s="7"/>
      <c r="DG720" s="7"/>
      <c r="DH720" s="7"/>
      <c r="DI720" s="7"/>
      <c r="DJ720" s="7"/>
      <c r="DK720" s="7"/>
      <c r="DL720" s="7"/>
      <c r="DM720" s="7"/>
      <c r="DN720" s="7"/>
      <c r="DO720" s="7"/>
      <c r="DP720" s="7"/>
      <c r="DQ720" s="7"/>
      <c r="DR720" s="7"/>
      <c r="DS720" s="7"/>
      <c r="DT720" s="7"/>
      <c r="DU720" s="7"/>
      <c r="DV720" s="7"/>
      <c r="DW720" s="7"/>
      <c r="DX720" s="7"/>
      <c r="DY720" s="7"/>
      <c r="DZ720" s="7"/>
      <c r="EA720" s="7"/>
      <c r="EB720" s="7"/>
      <c r="EC720" s="7"/>
      <c r="ED720" s="7"/>
      <c r="EE720" s="7"/>
      <c r="EF720" s="7"/>
      <c r="EG720" s="7"/>
      <c r="EH720" s="7"/>
      <c r="EI720" s="7"/>
      <c r="EJ720" s="7"/>
      <c r="EK720" s="7"/>
      <c r="EL720" s="7"/>
      <c r="EM720" s="7"/>
      <c r="EN720" s="7"/>
      <c r="EO720" s="7"/>
      <c r="EP720" s="7"/>
      <c r="EQ720" s="7"/>
      <c r="ER720" s="7"/>
      <c r="ES720" s="7"/>
      <c r="ET720" s="7"/>
      <c r="EU720" s="7"/>
      <c r="EV720" s="7"/>
      <c r="EW720" s="7"/>
      <c r="EX720" s="7"/>
      <c r="EY720" s="7"/>
      <c r="EZ720" s="7"/>
      <c r="FA720" s="7"/>
      <c r="FB720" s="7"/>
      <c r="FC720" s="7"/>
      <c r="FD720" s="7"/>
      <c r="FE720" s="7"/>
      <c r="FF720" s="7"/>
      <c r="FG720" s="7"/>
      <c r="FH720" s="7"/>
      <c r="FI720" s="7"/>
      <c r="FJ720" s="7"/>
      <c r="FK720" s="7"/>
      <c r="FL720" s="7"/>
      <c r="FM720" s="7"/>
      <c r="FN720" s="7"/>
      <c r="FO720" s="7"/>
      <c r="FP720" s="7"/>
      <c r="FQ720" s="7"/>
      <c r="FR720" s="7"/>
      <c r="FS720" s="7"/>
      <c r="FT720" s="7"/>
      <c r="FU720" s="7"/>
      <c r="FV720" s="7"/>
      <c r="FW720" s="7"/>
      <c r="FX720" s="7"/>
      <c r="FY720" s="7"/>
      <c r="FZ720" s="7"/>
      <c r="GA720" s="7"/>
      <c r="GB720" s="7"/>
      <c r="GC720" s="7"/>
      <c r="GD720" s="7"/>
      <c r="GE720" s="7"/>
      <c r="GF720" s="7"/>
      <c r="GG720" s="7"/>
      <c r="GH720" s="7"/>
      <c r="GI720" s="7"/>
      <c r="GJ720" s="7"/>
      <c r="GK720" s="7"/>
      <c r="GL720" s="7"/>
      <c r="GM720" s="7"/>
      <c r="GN720" s="7"/>
      <c r="GO720" s="7"/>
      <c r="GP720" s="7"/>
      <c r="GQ720" s="7"/>
      <c r="GR720" s="7"/>
      <c r="GS720" s="7"/>
      <c r="GT720" s="7"/>
      <c r="GU720" s="7"/>
      <c r="GV720" s="7"/>
      <c r="GW720" s="7"/>
      <c r="GX720" s="7"/>
      <c r="GY720" s="7"/>
      <c r="GZ720" s="7"/>
      <c r="HA720" s="7"/>
      <c r="HB720" s="7"/>
      <c r="HC720" s="7"/>
      <c r="HD720" s="7"/>
      <c r="HE720" s="7"/>
      <c r="HF720" s="7"/>
      <c r="HG720" s="7"/>
      <c r="HH720" s="7"/>
      <c r="HI720" s="7"/>
      <c r="HJ720" s="7"/>
      <c r="HK720" s="7"/>
      <c r="HL720" s="7"/>
      <c r="HM720" s="7"/>
      <c r="HN720" s="7"/>
      <c r="HO720" s="7"/>
      <c r="HP720" s="7"/>
      <c r="HQ720" s="7"/>
      <c r="HR720" s="7"/>
      <c r="HS720" s="7"/>
      <c r="HT720" s="7"/>
      <c r="HU720" s="7"/>
      <c r="HV720" s="7"/>
      <c r="HW720" s="7"/>
      <c r="HX720" s="7"/>
      <c r="HY720" s="7"/>
      <c r="HZ720" s="7"/>
      <c r="IA720" s="7"/>
      <c r="IB720" s="7"/>
      <c r="IC720" s="7"/>
      <c r="ID720" s="7"/>
      <c r="IE720" s="7"/>
      <c r="IF720" s="7"/>
      <c r="IG720" s="7"/>
      <c r="IH720" s="7"/>
      <c r="II720" s="7"/>
      <c r="IJ720" s="7"/>
      <c r="IK720" s="7"/>
      <c r="IL720" s="7"/>
      <c r="IM720" s="7"/>
      <c r="IN720" s="7"/>
      <c r="IO720" s="7"/>
      <c r="IP720" s="7"/>
      <c r="IQ720" s="7"/>
      <c r="IR720" s="7"/>
      <c r="IS720" s="7"/>
      <c r="IT720" s="7"/>
      <c r="IU720" s="7"/>
      <c r="IV720" s="7"/>
      <c r="IW720" s="7"/>
      <c r="IX720" s="7"/>
      <c r="IY720" s="7"/>
      <c r="IZ720" s="7"/>
      <c r="JA720" s="7"/>
      <c r="JB720" s="7"/>
      <c r="JC720" s="7"/>
      <c r="JD720" s="7"/>
      <c r="JE720" s="7"/>
      <c r="JF720" s="7"/>
      <c r="JG720" s="7"/>
      <c r="JH720" s="7"/>
      <c r="JI720" s="7"/>
      <c r="JJ720" s="7"/>
      <c r="JK720" s="7"/>
      <c r="JL720" s="7"/>
      <c r="JM720" s="7"/>
      <c r="JN720" s="7"/>
      <c r="JO720" s="7"/>
      <c r="JP720" s="7"/>
      <c r="JQ720" s="7"/>
      <c r="JR720" s="7"/>
      <c r="JS720" s="7"/>
      <c r="JT720" s="7"/>
      <c r="JU720" s="7"/>
      <c r="JV720" s="7"/>
      <c r="JW720" s="7"/>
      <c r="JX720" s="7"/>
      <c r="JY720" s="7"/>
      <c r="JZ720" s="7"/>
      <c r="KA720" s="7"/>
      <c r="KB720" s="7"/>
      <c r="KC720" s="7"/>
      <c r="KD720" s="7"/>
      <c r="KE720" s="7"/>
      <c r="KF720" s="7"/>
      <c r="KG720" s="7"/>
      <c r="KH720" s="7"/>
      <c r="KI720" s="7"/>
      <c r="KJ720" s="7"/>
      <c r="KK720" s="7"/>
      <c r="KL720" s="7"/>
      <c r="KM720" s="7"/>
      <c r="KN720" s="7"/>
      <c r="KO720" s="7"/>
      <c r="KP720" s="7"/>
      <c r="KQ720" s="7"/>
      <c r="KR720" s="7"/>
      <c r="KS720" s="7"/>
      <c r="KT720" s="7"/>
      <c r="KU720" s="7"/>
      <c r="KV720" s="7"/>
      <c r="KW720" s="7"/>
      <c r="KX720" s="7"/>
      <c r="KY720" s="7"/>
      <c r="KZ720" s="7"/>
      <c r="LA720" s="7"/>
      <c r="LB720" s="7"/>
      <c r="LC720" s="7"/>
      <c r="LD720" s="7"/>
      <c r="LE720" s="7"/>
      <c r="LF720" s="7"/>
      <c r="LG720" s="7"/>
      <c r="LH720" s="7"/>
      <c r="LI720" s="7"/>
      <c r="LJ720" s="7"/>
      <c r="LK720" s="7"/>
      <c r="LL720" s="7"/>
      <c r="LM720" s="7"/>
      <c r="LN720" s="7"/>
      <c r="LO720" s="7"/>
      <c r="LP720" s="7"/>
      <c r="LQ720" s="7"/>
      <c r="LR720" s="7"/>
      <c r="LS720" s="7"/>
      <c r="LT720" s="7"/>
      <c r="LU720" s="7"/>
      <c r="LV720" s="7"/>
      <c r="LW720" s="7"/>
      <c r="LX720" s="7"/>
      <c r="LY720" s="7"/>
      <c r="LZ720" s="7"/>
      <c r="MA720" s="7"/>
      <c r="MB720" s="7"/>
      <c r="MC720" s="7"/>
      <c r="MD720" s="7"/>
      <c r="ME720" s="7"/>
      <c r="MF720" s="7"/>
      <c r="MG720" s="7"/>
      <c r="MH720" s="7"/>
      <c r="MI720" s="7"/>
      <c r="MJ720" s="7"/>
      <c r="MK720" s="7"/>
      <c r="ML720" s="7"/>
      <c r="MM720" s="7"/>
      <c r="MN720" s="7"/>
      <c r="MO720" s="7"/>
      <c r="MP720" s="7"/>
      <c r="MQ720" s="7"/>
      <c r="MR720" s="7"/>
      <c r="MS720" s="7"/>
      <c r="MT720" s="7"/>
      <c r="MU720" s="7"/>
      <c r="MV720" s="7"/>
      <c r="MW720" s="7"/>
      <c r="MX720" s="7"/>
      <c r="MY720" s="7"/>
      <c r="MZ720" s="7"/>
      <c r="NA720" s="7"/>
      <c r="NB720" s="7"/>
      <c r="NC720" s="7"/>
      <c r="ND720" s="7"/>
      <c r="NE720" s="7"/>
      <c r="NF720" s="7"/>
      <c r="NG720" s="7"/>
      <c r="NH720" s="7"/>
      <c r="NI720" s="7"/>
      <c r="NJ720" s="7"/>
      <c r="NK720" s="7"/>
      <c r="NL720" s="7"/>
      <c r="NM720" s="7"/>
      <c r="NN720" s="7"/>
      <c r="NO720" s="7"/>
      <c r="NP720" s="7"/>
      <c r="NQ720" s="7"/>
      <c r="NR720" s="7"/>
      <c r="NS720" s="7"/>
      <c r="NT720" s="7"/>
      <c r="NU720" s="7"/>
      <c r="NV720" s="7"/>
      <c r="NW720" s="7"/>
      <c r="NX720" s="7"/>
      <c r="NY720" s="7"/>
      <c r="NZ720" s="7"/>
      <c r="OA720" s="7"/>
      <c r="OB720" s="7"/>
      <c r="OC720" s="7"/>
      <c r="OD720" s="7"/>
      <c r="OE720" s="7"/>
      <c r="OF720" s="7"/>
      <c r="OG720" s="7"/>
      <c r="OH720" s="7"/>
      <c r="OI720" s="7"/>
      <c r="OJ720" s="7"/>
      <c r="OK720" s="7"/>
      <c r="OL720" s="7"/>
      <c r="OM720" s="7"/>
      <c r="ON720" s="7"/>
      <c r="OO720" s="7"/>
      <c r="OP720" s="7"/>
      <c r="OQ720" s="7"/>
      <c r="OR720" s="7"/>
      <c r="OS720" s="7"/>
      <c r="OT720" s="7"/>
      <c r="OU720" s="7"/>
      <c r="OV720" s="7"/>
      <c r="OW720" s="7"/>
      <c r="OX720" s="7"/>
      <c r="OY720" s="7"/>
      <c r="OZ720" s="7"/>
      <c r="PA720" s="7"/>
      <c r="PB720" s="7"/>
      <c r="PC720" s="7"/>
      <c r="PD720" s="7"/>
      <c r="PE720" s="7"/>
      <c r="PF720" s="7"/>
      <c r="PG720" s="7"/>
      <c r="PH720" s="7"/>
      <c r="PI720" s="7"/>
    </row>
    <row r="721" spans="1:425" x14ac:dyDescent="0.2">
      <c r="A721" s="15">
        <v>18</v>
      </c>
      <c r="B721" s="2" t="s">
        <v>1184</v>
      </c>
      <c r="C721" s="8">
        <v>1965</v>
      </c>
      <c r="D721" s="2" t="s">
        <v>1128</v>
      </c>
      <c r="E721" s="14">
        <f>SUM(F721:Y721)</f>
        <v>8</v>
      </c>
      <c r="F721" s="7"/>
      <c r="G721" s="7"/>
      <c r="H721" s="7"/>
      <c r="I721" s="7"/>
      <c r="J721" s="7"/>
      <c r="L721" s="7"/>
      <c r="M721" s="7">
        <v>8</v>
      </c>
      <c r="N721" s="7"/>
      <c r="O721" s="7"/>
      <c r="P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  <c r="CS721" s="7"/>
      <c r="CT721" s="7"/>
      <c r="CU721" s="7"/>
      <c r="CV721" s="7"/>
      <c r="CW721" s="7"/>
      <c r="CX721" s="7"/>
      <c r="CY721" s="7"/>
      <c r="CZ721" s="7"/>
      <c r="DA721" s="7"/>
      <c r="DB721" s="7"/>
      <c r="DC721" s="7"/>
      <c r="DD721" s="7"/>
      <c r="DE721" s="7"/>
      <c r="DF721" s="7"/>
      <c r="DG721" s="7"/>
      <c r="DH721" s="7"/>
      <c r="DI721" s="7"/>
      <c r="DJ721" s="7"/>
      <c r="DK721" s="7"/>
      <c r="DL721" s="7"/>
      <c r="DM721" s="7"/>
      <c r="DN721" s="7"/>
      <c r="DO721" s="7"/>
      <c r="DP721" s="7"/>
      <c r="DQ721" s="7"/>
      <c r="DR721" s="7"/>
      <c r="DS721" s="7"/>
      <c r="DT721" s="7"/>
      <c r="DU721" s="7"/>
      <c r="DV721" s="7"/>
      <c r="DW721" s="7"/>
      <c r="DX721" s="7"/>
      <c r="DY721" s="7"/>
      <c r="DZ721" s="7"/>
      <c r="EA721" s="7"/>
      <c r="EB721" s="7"/>
      <c r="EC721" s="7"/>
      <c r="ED721" s="7"/>
      <c r="EE721" s="7"/>
      <c r="EF721" s="7"/>
      <c r="EG721" s="7"/>
      <c r="EH721" s="7"/>
      <c r="EI721" s="7"/>
      <c r="EJ721" s="7"/>
      <c r="EK721" s="7"/>
      <c r="EL721" s="7"/>
      <c r="EM721" s="7"/>
      <c r="EN721" s="7"/>
      <c r="EO721" s="7"/>
      <c r="EP721" s="7"/>
      <c r="EQ721" s="7"/>
      <c r="ER721" s="7"/>
      <c r="ES721" s="7"/>
      <c r="ET721" s="7"/>
      <c r="EU721" s="7"/>
      <c r="EV721" s="7"/>
      <c r="EW721" s="7"/>
      <c r="EX721" s="7"/>
      <c r="EY721" s="7"/>
      <c r="EZ721" s="7"/>
      <c r="FA721" s="7"/>
      <c r="FB721" s="7"/>
      <c r="FC721" s="7"/>
      <c r="FD721" s="7"/>
      <c r="FE721" s="7"/>
      <c r="FF721" s="7"/>
      <c r="FG721" s="7"/>
      <c r="FH721" s="7"/>
      <c r="FI721" s="7"/>
      <c r="FJ721" s="7"/>
      <c r="FK721" s="7"/>
      <c r="FL721" s="7"/>
      <c r="FM721" s="7"/>
      <c r="FN721" s="7"/>
      <c r="FO721" s="7"/>
      <c r="FP721" s="7"/>
      <c r="FQ721" s="7"/>
      <c r="FR721" s="7"/>
      <c r="FS721" s="7"/>
      <c r="FT721" s="7"/>
      <c r="FU721" s="7"/>
      <c r="FV721" s="7"/>
      <c r="FW721" s="7"/>
      <c r="FX721" s="7"/>
      <c r="FY721" s="7"/>
      <c r="FZ721" s="7"/>
      <c r="GA721" s="7"/>
      <c r="GB721" s="7"/>
      <c r="GC721" s="7"/>
      <c r="GD721" s="7"/>
      <c r="GE721" s="7"/>
      <c r="GF721" s="7"/>
      <c r="GG721" s="7"/>
      <c r="GH721" s="7"/>
      <c r="GI721" s="7"/>
      <c r="GJ721" s="7"/>
      <c r="GK721" s="7"/>
      <c r="GL721" s="7"/>
      <c r="GM721" s="7"/>
      <c r="GN721" s="7"/>
      <c r="GO721" s="7"/>
      <c r="GP721" s="7"/>
      <c r="GQ721" s="7"/>
      <c r="GR721" s="7"/>
      <c r="GS721" s="7"/>
      <c r="GT721" s="7"/>
      <c r="GU721" s="7"/>
      <c r="GV721" s="7"/>
      <c r="GW721" s="7"/>
      <c r="GX721" s="7"/>
      <c r="GY721" s="7"/>
      <c r="GZ721" s="7"/>
      <c r="HA721" s="7"/>
      <c r="HB721" s="7"/>
      <c r="HC721" s="7"/>
      <c r="HD721" s="7"/>
      <c r="HE721" s="7"/>
      <c r="HF721" s="7"/>
      <c r="HG721" s="7"/>
      <c r="HH721" s="7"/>
      <c r="HI721" s="7"/>
      <c r="HJ721" s="7"/>
      <c r="HK721" s="7"/>
      <c r="HL721" s="7"/>
      <c r="HM721" s="7"/>
      <c r="HN721" s="7"/>
      <c r="HO721" s="7"/>
      <c r="HP721" s="7"/>
      <c r="HQ721" s="7"/>
      <c r="HR721" s="7"/>
      <c r="HS721" s="7"/>
      <c r="HT721" s="7"/>
      <c r="HU721" s="7"/>
      <c r="HV721" s="7"/>
      <c r="HW721" s="7"/>
      <c r="HX721" s="7"/>
      <c r="HY721" s="7"/>
      <c r="HZ721" s="7"/>
      <c r="IA721" s="7"/>
      <c r="IB721" s="7"/>
      <c r="IC721" s="7"/>
      <c r="ID721" s="7"/>
      <c r="IE721" s="7"/>
      <c r="IF721" s="7"/>
      <c r="IG721" s="7"/>
      <c r="IH721" s="7"/>
      <c r="II721" s="7"/>
      <c r="IJ721" s="7"/>
      <c r="IK721" s="7"/>
      <c r="IL721" s="7"/>
      <c r="IM721" s="7"/>
      <c r="IN721" s="7"/>
      <c r="IO721" s="7"/>
      <c r="IP721" s="7"/>
      <c r="IQ721" s="7"/>
      <c r="IR721" s="7"/>
      <c r="IS721" s="7"/>
      <c r="IT721" s="7"/>
      <c r="IU721" s="7"/>
      <c r="IV721" s="7"/>
      <c r="IW721" s="7"/>
      <c r="IX721" s="7"/>
      <c r="IY721" s="7"/>
      <c r="IZ721" s="7"/>
      <c r="JA721" s="7"/>
      <c r="JB721" s="7"/>
      <c r="JC721" s="7"/>
      <c r="JD721" s="7"/>
      <c r="JE721" s="7"/>
      <c r="JF721" s="7"/>
      <c r="JG721" s="7"/>
      <c r="JH721" s="7"/>
      <c r="JI721" s="7"/>
      <c r="JJ721" s="7"/>
      <c r="JK721" s="7"/>
      <c r="JL721" s="7"/>
      <c r="JM721" s="7"/>
      <c r="JN721" s="7"/>
      <c r="JO721" s="7"/>
      <c r="JP721" s="7"/>
      <c r="JQ721" s="7"/>
      <c r="JR721" s="7"/>
      <c r="JS721" s="7"/>
      <c r="JT721" s="7"/>
      <c r="JU721" s="7"/>
      <c r="JV721" s="7"/>
      <c r="JW721" s="7"/>
      <c r="JX721" s="7"/>
      <c r="JY721" s="7"/>
      <c r="JZ721" s="7"/>
      <c r="KA721" s="7"/>
      <c r="KB721" s="7"/>
      <c r="KC721" s="7"/>
      <c r="KD721" s="7"/>
      <c r="KE721" s="7"/>
      <c r="KF721" s="7"/>
      <c r="KG721" s="7"/>
      <c r="KH721" s="7"/>
      <c r="KI721" s="7"/>
      <c r="KJ721" s="7"/>
      <c r="KK721" s="7"/>
      <c r="KL721" s="7"/>
      <c r="KM721" s="7"/>
      <c r="KN721" s="7"/>
      <c r="KO721" s="7"/>
      <c r="KP721" s="7"/>
      <c r="KQ721" s="7"/>
      <c r="KR721" s="7"/>
      <c r="KS721" s="7"/>
      <c r="KT721" s="7"/>
      <c r="KU721" s="7"/>
      <c r="KV721" s="7"/>
      <c r="KW721" s="7"/>
      <c r="KX721" s="7"/>
      <c r="KY721" s="7"/>
      <c r="KZ721" s="7"/>
      <c r="LA721" s="7"/>
      <c r="LB721" s="7"/>
      <c r="LC721" s="7"/>
      <c r="LD721" s="7"/>
      <c r="LE721" s="7"/>
      <c r="LF721" s="7"/>
      <c r="LG721" s="7"/>
      <c r="LH721" s="7"/>
      <c r="LI721" s="7"/>
      <c r="LJ721" s="7"/>
      <c r="LK721" s="7"/>
      <c r="LL721" s="7"/>
      <c r="LM721" s="7"/>
      <c r="LN721" s="7"/>
      <c r="LO721" s="7"/>
      <c r="LP721" s="7"/>
      <c r="LQ721" s="7"/>
      <c r="LR721" s="7"/>
      <c r="LS721" s="7"/>
      <c r="LT721" s="7"/>
      <c r="LU721" s="7"/>
      <c r="LV721" s="7"/>
      <c r="LW721" s="7"/>
      <c r="LX721" s="7"/>
      <c r="LY721" s="7"/>
      <c r="LZ721" s="7"/>
      <c r="MA721" s="7"/>
      <c r="MB721" s="7"/>
      <c r="MC721" s="7"/>
      <c r="MD721" s="7"/>
      <c r="ME721" s="7"/>
      <c r="MF721" s="7"/>
      <c r="MG721" s="7"/>
      <c r="MH721" s="7"/>
      <c r="MI721" s="7"/>
      <c r="MJ721" s="7"/>
      <c r="MK721" s="7"/>
      <c r="ML721" s="7"/>
      <c r="MM721" s="7"/>
      <c r="MN721" s="7"/>
      <c r="MO721" s="7"/>
      <c r="MP721" s="7"/>
      <c r="MQ721" s="7"/>
      <c r="MR721" s="7"/>
      <c r="MS721" s="7"/>
      <c r="MT721" s="7"/>
      <c r="MU721" s="7"/>
      <c r="MV721" s="7"/>
      <c r="MW721" s="7"/>
      <c r="MX721" s="7"/>
      <c r="MY721" s="7"/>
      <c r="MZ721" s="7"/>
      <c r="NA721" s="7"/>
      <c r="NB721" s="7"/>
      <c r="NC721" s="7"/>
      <c r="ND721" s="7"/>
      <c r="NE721" s="7"/>
      <c r="NF721" s="7"/>
      <c r="NG721" s="7"/>
      <c r="NH721" s="7"/>
      <c r="NI721" s="7"/>
      <c r="NJ721" s="7"/>
      <c r="NK721" s="7"/>
      <c r="NL721" s="7"/>
      <c r="NM721" s="7"/>
      <c r="NN721" s="7"/>
      <c r="NO721" s="7"/>
      <c r="NP721" s="7"/>
      <c r="NQ721" s="7"/>
      <c r="NR721" s="7"/>
      <c r="NS721" s="7"/>
      <c r="NT721" s="7"/>
      <c r="NU721" s="7"/>
      <c r="NV721" s="7"/>
      <c r="NW721" s="7"/>
      <c r="NX721" s="7"/>
      <c r="NY721" s="7"/>
      <c r="NZ721" s="7"/>
      <c r="OA721" s="7"/>
      <c r="OB721" s="7"/>
      <c r="OC721" s="7"/>
      <c r="OD721" s="7"/>
      <c r="OE721" s="7"/>
      <c r="OF721" s="7"/>
      <c r="OG721" s="7"/>
      <c r="OH721" s="7"/>
      <c r="OI721" s="7"/>
      <c r="OJ721" s="7"/>
      <c r="OK721" s="7"/>
      <c r="OL721" s="7"/>
      <c r="OM721" s="7"/>
      <c r="ON721" s="7"/>
      <c r="OO721" s="7"/>
      <c r="OP721" s="7"/>
      <c r="OQ721" s="7"/>
      <c r="OR721" s="7"/>
      <c r="OS721" s="7"/>
      <c r="OT721" s="7"/>
      <c r="OU721" s="7"/>
      <c r="OV721" s="7"/>
      <c r="OW721" s="7"/>
      <c r="OX721" s="7"/>
      <c r="OY721" s="7"/>
      <c r="OZ721" s="7"/>
      <c r="PA721" s="7"/>
      <c r="PB721" s="7"/>
      <c r="PC721" s="7"/>
      <c r="PD721" s="7"/>
      <c r="PE721" s="7"/>
      <c r="PF721" s="7"/>
      <c r="PG721" s="7"/>
      <c r="PH721" s="7"/>
      <c r="PI721" s="7"/>
    </row>
    <row r="722" spans="1:425" x14ac:dyDescent="0.2">
      <c r="A722" s="15">
        <v>19</v>
      </c>
      <c r="B722" s="2" t="s">
        <v>758</v>
      </c>
      <c r="D722" s="2" t="s">
        <v>759</v>
      </c>
      <c r="E722" s="14">
        <f>SUM(F722:Y722)</f>
        <v>7</v>
      </c>
      <c r="F722" s="7"/>
      <c r="G722" s="7"/>
      <c r="H722" s="7">
        <v>7</v>
      </c>
      <c r="I722" s="7"/>
      <c r="J722" s="7"/>
      <c r="L722" s="7"/>
      <c r="M722" s="7"/>
      <c r="N722" s="7"/>
      <c r="O722" s="7"/>
      <c r="P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  <c r="CS722" s="7"/>
      <c r="CT722" s="7"/>
      <c r="CU722" s="7"/>
      <c r="CV722" s="7"/>
      <c r="CW722" s="7"/>
      <c r="CX722" s="7"/>
      <c r="CY722" s="7"/>
      <c r="CZ722" s="7"/>
      <c r="DA722" s="7"/>
      <c r="DB722" s="7"/>
      <c r="DC722" s="7"/>
      <c r="DD722" s="7"/>
      <c r="DE722" s="7"/>
      <c r="DF722" s="7"/>
      <c r="DG722" s="7"/>
      <c r="DH722" s="7"/>
      <c r="DI722" s="7"/>
      <c r="DJ722" s="7"/>
      <c r="DK722" s="7"/>
      <c r="DL722" s="7"/>
      <c r="DM722" s="7"/>
      <c r="DN722" s="7"/>
      <c r="DO722" s="7"/>
      <c r="DP722" s="7"/>
      <c r="DQ722" s="7"/>
      <c r="DR722" s="7"/>
      <c r="DS722" s="7"/>
      <c r="DT722" s="7"/>
      <c r="DU722" s="7"/>
      <c r="DV722" s="7"/>
      <c r="DW722" s="7"/>
      <c r="DX722" s="7"/>
      <c r="DY722" s="7"/>
      <c r="DZ722" s="7"/>
      <c r="EA722" s="7"/>
      <c r="EB722" s="7"/>
      <c r="EC722" s="7"/>
      <c r="ED722" s="7"/>
      <c r="EE722" s="7"/>
      <c r="EF722" s="7"/>
      <c r="EG722" s="7"/>
      <c r="EH722" s="7"/>
      <c r="EI722" s="7"/>
      <c r="EJ722" s="7"/>
      <c r="EK722" s="7"/>
      <c r="EL722" s="7"/>
      <c r="EM722" s="7"/>
      <c r="EN722" s="7"/>
      <c r="EO722" s="7"/>
      <c r="EP722" s="7"/>
      <c r="EQ722" s="7"/>
      <c r="ER722" s="7"/>
      <c r="ES722" s="7"/>
      <c r="ET722" s="7"/>
      <c r="EU722" s="7"/>
      <c r="EV722" s="7"/>
      <c r="EW722" s="7"/>
      <c r="EX722" s="7"/>
      <c r="EY722" s="7"/>
      <c r="EZ722" s="7"/>
      <c r="FA722" s="7"/>
      <c r="FB722" s="7"/>
      <c r="FC722" s="7"/>
      <c r="FD722" s="7"/>
      <c r="FE722" s="7"/>
      <c r="FF722" s="7"/>
      <c r="FG722" s="7"/>
      <c r="FH722" s="7"/>
      <c r="FI722" s="7"/>
      <c r="FJ722" s="7"/>
      <c r="FK722" s="7"/>
      <c r="FL722" s="7"/>
      <c r="FM722" s="7"/>
      <c r="FN722" s="7"/>
      <c r="FO722" s="7"/>
      <c r="FP722" s="7"/>
      <c r="FQ722" s="7"/>
      <c r="FR722" s="7"/>
      <c r="FS722" s="7"/>
      <c r="FT722" s="7"/>
      <c r="FU722" s="7"/>
      <c r="FV722" s="7"/>
      <c r="FW722" s="7"/>
      <c r="FX722" s="7"/>
      <c r="FY722" s="7"/>
      <c r="FZ722" s="7"/>
      <c r="GA722" s="7"/>
      <c r="GB722" s="7"/>
      <c r="GC722" s="7"/>
      <c r="GD722" s="7"/>
      <c r="GE722" s="7"/>
      <c r="GF722" s="7"/>
      <c r="GG722" s="7"/>
      <c r="GH722" s="7"/>
      <c r="GI722" s="7"/>
      <c r="GJ722" s="7"/>
      <c r="GK722" s="7"/>
      <c r="GL722" s="7"/>
      <c r="GM722" s="7"/>
      <c r="GN722" s="7"/>
      <c r="GO722" s="7"/>
      <c r="GP722" s="7"/>
      <c r="GQ722" s="7"/>
      <c r="GR722" s="7"/>
      <c r="GS722" s="7"/>
      <c r="GT722" s="7"/>
      <c r="GU722" s="7"/>
      <c r="GV722" s="7"/>
      <c r="GW722" s="7"/>
      <c r="GX722" s="7"/>
      <c r="GY722" s="7"/>
      <c r="GZ722" s="7"/>
      <c r="HA722" s="7"/>
      <c r="HB722" s="7"/>
      <c r="HC722" s="7"/>
      <c r="HD722" s="7"/>
      <c r="HE722" s="7"/>
      <c r="HF722" s="7"/>
      <c r="HG722" s="7"/>
      <c r="HH722" s="7"/>
      <c r="HI722" s="7"/>
      <c r="HJ722" s="7"/>
      <c r="HK722" s="7"/>
      <c r="HL722" s="7"/>
      <c r="HM722" s="7"/>
      <c r="HN722" s="7"/>
      <c r="HO722" s="7"/>
      <c r="HP722" s="7"/>
      <c r="HQ722" s="7"/>
      <c r="HR722" s="7"/>
      <c r="HS722" s="7"/>
      <c r="HT722" s="7"/>
      <c r="HU722" s="7"/>
      <c r="HV722" s="7"/>
      <c r="HW722" s="7"/>
      <c r="HX722" s="7"/>
      <c r="HY722" s="7"/>
      <c r="HZ722" s="7"/>
      <c r="IA722" s="7"/>
      <c r="IB722" s="7"/>
      <c r="IC722" s="7"/>
      <c r="ID722" s="7"/>
      <c r="IE722" s="7"/>
      <c r="IF722" s="7"/>
      <c r="IG722" s="7"/>
      <c r="IH722" s="7"/>
      <c r="II722" s="7"/>
      <c r="IJ722" s="7"/>
      <c r="IK722" s="7"/>
      <c r="IL722" s="7"/>
      <c r="IM722" s="7"/>
      <c r="IN722" s="7"/>
      <c r="IO722" s="7"/>
      <c r="IP722" s="7"/>
      <c r="IQ722" s="7"/>
      <c r="IR722" s="7"/>
      <c r="IS722" s="7"/>
      <c r="IT722" s="7"/>
      <c r="IU722" s="7"/>
      <c r="IV722" s="7"/>
      <c r="IW722" s="7"/>
      <c r="IX722" s="7"/>
      <c r="IY722" s="7"/>
      <c r="IZ722" s="7"/>
      <c r="JA722" s="7"/>
      <c r="JB722" s="7"/>
      <c r="JC722" s="7"/>
      <c r="JD722" s="7"/>
      <c r="JE722" s="7"/>
      <c r="JF722" s="7"/>
      <c r="JG722" s="7"/>
      <c r="JH722" s="7"/>
      <c r="JI722" s="7"/>
      <c r="JJ722" s="7"/>
      <c r="JK722" s="7"/>
      <c r="JL722" s="7"/>
      <c r="JM722" s="7"/>
      <c r="JN722" s="7"/>
      <c r="JO722" s="7"/>
      <c r="JP722" s="7"/>
      <c r="JQ722" s="7"/>
      <c r="JR722" s="7"/>
      <c r="JS722" s="7"/>
      <c r="JT722" s="7"/>
      <c r="JU722" s="7"/>
      <c r="JV722" s="7"/>
      <c r="JW722" s="7"/>
      <c r="JX722" s="7"/>
      <c r="JY722" s="7"/>
      <c r="JZ722" s="7"/>
      <c r="KA722" s="7"/>
      <c r="KB722" s="7"/>
      <c r="KC722" s="7"/>
      <c r="KD722" s="7"/>
      <c r="KE722" s="7"/>
      <c r="KF722" s="7"/>
      <c r="KG722" s="7"/>
      <c r="KH722" s="7"/>
      <c r="KI722" s="7"/>
      <c r="KJ722" s="7"/>
      <c r="KK722" s="7"/>
      <c r="KL722" s="7"/>
      <c r="KM722" s="7"/>
      <c r="KN722" s="7"/>
      <c r="KO722" s="7"/>
      <c r="KP722" s="7"/>
      <c r="KQ722" s="7"/>
      <c r="KR722" s="7"/>
      <c r="KS722" s="7"/>
      <c r="KT722" s="7"/>
      <c r="KU722" s="7"/>
      <c r="KV722" s="7"/>
      <c r="KW722" s="7"/>
      <c r="KX722" s="7"/>
      <c r="KY722" s="7"/>
      <c r="KZ722" s="7"/>
      <c r="LA722" s="7"/>
      <c r="LB722" s="7"/>
      <c r="LC722" s="7"/>
      <c r="LD722" s="7"/>
      <c r="LE722" s="7"/>
      <c r="LF722" s="7"/>
      <c r="LG722" s="7"/>
      <c r="LH722" s="7"/>
      <c r="LI722" s="7"/>
      <c r="LJ722" s="7"/>
      <c r="LK722" s="7"/>
      <c r="LL722" s="7"/>
      <c r="LM722" s="7"/>
      <c r="LN722" s="7"/>
      <c r="LO722" s="7"/>
      <c r="LP722" s="7"/>
      <c r="LQ722" s="7"/>
      <c r="LR722" s="7"/>
      <c r="LS722" s="7"/>
      <c r="LT722" s="7"/>
      <c r="LU722" s="7"/>
      <c r="LV722" s="7"/>
      <c r="LW722" s="7"/>
      <c r="LX722" s="7"/>
      <c r="LY722" s="7"/>
      <c r="LZ722" s="7"/>
      <c r="MA722" s="7"/>
      <c r="MB722" s="7"/>
      <c r="MC722" s="7"/>
      <c r="MD722" s="7"/>
      <c r="ME722" s="7"/>
      <c r="MF722" s="7"/>
      <c r="MG722" s="7"/>
      <c r="MH722" s="7"/>
      <c r="MI722" s="7"/>
      <c r="MJ722" s="7"/>
      <c r="MK722" s="7"/>
      <c r="ML722" s="7"/>
      <c r="MM722" s="7"/>
      <c r="MN722" s="7"/>
      <c r="MO722" s="7"/>
      <c r="MP722" s="7"/>
      <c r="MQ722" s="7"/>
      <c r="MR722" s="7"/>
      <c r="MS722" s="7"/>
      <c r="MT722" s="7"/>
      <c r="MU722" s="7"/>
      <c r="MV722" s="7"/>
      <c r="MW722" s="7"/>
      <c r="MX722" s="7"/>
      <c r="MY722" s="7"/>
      <c r="MZ722" s="7"/>
      <c r="NA722" s="7"/>
      <c r="NB722" s="7"/>
      <c r="NC722" s="7"/>
      <c r="ND722" s="7"/>
      <c r="NE722" s="7"/>
      <c r="NF722" s="7"/>
      <c r="NG722" s="7"/>
      <c r="NH722" s="7"/>
      <c r="NI722" s="7"/>
      <c r="NJ722" s="7"/>
      <c r="NK722" s="7"/>
      <c r="NL722" s="7"/>
      <c r="NM722" s="7"/>
      <c r="NN722" s="7"/>
      <c r="NO722" s="7"/>
      <c r="NP722" s="7"/>
      <c r="NQ722" s="7"/>
      <c r="NR722" s="7"/>
      <c r="NS722" s="7"/>
      <c r="NT722" s="7"/>
      <c r="NU722" s="7"/>
      <c r="NV722" s="7"/>
      <c r="NW722" s="7"/>
      <c r="NX722" s="7"/>
      <c r="NY722" s="7"/>
      <c r="NZ722" s="7"/>
      <c r="OA722" s="7"/>
      <c r="OB722" s="7"/>
      <c r="OC722" s="7"/>
      <c r="OD722" s="7"/>
      <c r="OE722" s="7"/>
      <c r="OF722" s="7"/>
      <c r="OG722" s="7"/>
      <c r="OH722" s="7"/>
      <c r="OI722" s="7"/>
      <c r="OJ722" s="7"/>
      <c r="OK722" s="7"/>
      <c r="OL722" s="7"/>
      <c r="OM722" s="7"/>
      <c r="ON722" s="7"/>
      <c r="OO722" s="7"/>
      <c r="OP722" s="7"/>
      <c r="OQ722" s="7"/>
      <c r="OR722" s="7"/>
      <c r="OS722" s="7"/>
      <c r="OT722" s="7"/>
      <c r="OU722" s="7"/>
      <c r="OV722" s="7"/>
      <c r="OW722" s="7"/>
      <c r="OX722" s="7"/>
      <c r="OY722" s="7"/>
      <c r="OZ722" s="7"/>
      <c r="PA722" s="7"/>
      <c r="PB722" s="7"/>
      <c r="PC722" s="7"/>
      <c r="PD722" s="7"/>
      <c r="PE722" s="7"/>
      <c r="PF722" s="7"/>
      <c r="PG722" s="7"/>
      <c r="PH722" s="7"/>
      <c r="PI722" s="7"/>
    </row>
    <row r="723" spans="1:425" x14ac:dyDescent="0.2">
      <c r="A723" s="15">
        <v>20</v>
      </c>
      <c r="B723" s="2" t="s">
        <v>760</v>
      </c>
      <c r="D723" s="2" t="s">
        <v>134</v>
      </c>
      <c r="E723" s="14">
        <f>SUM(F723:Y723)</f>
        <v>6</v>
      </c>
      <c r="F723" s="7"/>
      <c r="G723" s="7"/>
      <c r="H723" s="7">
        <v>6</v>
      </c>
      <c r="I723" s="7"/>
      <c r="J723" s="7"/>
      <c r="L723" s="7"/>
      <c r="M723" s="7"/>
      <c r="N723" s="7"/>
      <c r="O723" s="7"/>
      <c r="P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  <c r="CS723" s="7"/>
      <c r="CT723" s="7"/>
      <c r="CU723" s="7"/>
      <c r="CV723" s="7"/>
      <c r="CW723" s="7"/>
      <c r="CX723" s="7"/>
      <c r="CY723" s="7"/>
      <c r="CZ723" s="7"/>
      <c r="DA723" s="7"/>
      <c r="DB723" s="7"/>
      <c r="DC723" s="7"/>
      <c r="DD723" s="7"/>
      <c r="DE723" s="7"/>
      <c r="DF723" s="7"/>
      <c r="DG723" s="7"/>
      <c r="DH723" s="7"/>
      <c r="DI723" s="7"/>
      <c r="DJ723" s="7"/>
      <c r="DK723" s="7"/>
      <c r="DL723" s="7"/>
      <c r="DM723" s="7"/>
      <c r="DN723" s="7"/>
      <c r="DO723" s="7"/>
      <c r="DP723" s="7"/>
      <c r="DQ723" s="7"/>
      <c r="DR723" s="7"/>
      <c r="DS723" s="7"/>
      <c r="DT723" s="7"/>
      <c r="DU723" s="7"/>
      <c r="DV723" s="7"/>
      <c r="DW723" s="7"/>
      <c r="DX723" s="7"/>
      <c r="DY723" s="7"/>
      <c r="DZ723" s="7"/>
      <c r="EA723" s="7"/>
      <c r="EB723" s="7"/>
      <c r="EC723" s="7"/>
      <c r="ED723" s="7"/>
      <c r="EE723" s="7"/>
      <c r="EF723" s="7"/>
      <c r="EG723" s="7"/>
      <c r="EH723" s="7"/>
      <c r="EI723" s="7"/>
      <c r="EJ723" s="7"/>
      <c r="EK723" s="7"/>
      <c r="EL723" s="7"/>
      <c r="EM723" s="7"/>
      <c r="EN723" s="7"/>
      <c r="EO723" s="7"/>
      <c r="EP723" s="7"/>
      <c r="EQ723" s="7"/>
      <c r="ER723" s="7"/>
      <c r="ES723" s="7"/>
      <c r="ET723" s="7"/>
      <c r="EU723" s="7"/>
      <c r="EV723" s="7"/>
      <c r="EW723" s="7"/>
      <c r="EX723" s="7"/>
      <c r="EY723" s="7"/>
      <c r="EZ723" s="7"/>
      <c r="FA723" s="7"/>
      <c r="FB723" s="7"/>
      <c r="FC723" s="7"/>
      <c r="FD723" s="7"/>
      <c r="FE723" s="7"/>
      <c r="FF723" s="7"/>
      <c r="FG723" s="7"/>
      <c r="FH723" s="7"/>
      <c r="FI723" s="7"/>
      <c r="FJ723" s="7"/>
      <c r="FK723" s="7"/>
      <c r="FL723" s="7"/>
      <c r="FM723" s="7"/>
      <c r="FN723" s="7"/>
      <c r="FO723" s="7"/>
      <c r="FP723" s="7"/>
      <c r="FQ723" s="7"/>
      <c r="FR723" s="7"/>
      <c r="FS723" s="7"/>
      <c r="FT723" s="7"/>
      <c r="FU723" s="7"/>
      <c r="FV723" s="7"/>
      <c r="FW723" s="7"/>
      <c r="FX723" s="7"/>
      <c r="FY723" s="7"/>
      <c r="FZ723" s="7"/>
      <c r="GA723" s="7"/>
      <c r="GB723" s="7"/>
      <c r="GC723" s="7"/>
      <c r="GD723" s="7"/>
      <c r="GE723" s="7"/>
      <c r="GF723" s="7"/>
      <c r="GG723" s="7"/>
      <c r="GH723" s="7"/>
      <c r="GI723" s="7"/>
      <c r="GJ723" s="7"/>
      <c r="GK723" s="7"/>
      <c r="GL723" s="7"/>
      <c r="GM723" s="7"/>
      <c r="GN723" s="7"/>
      <c r="GO723" s="7"/>
      <c r="GP723" s="7"/>
      <c r="GQ723" s="7"/>
      <c r="GR723" s="7"/>
      <c r="GS723" s="7"/>
      <c r="GT723" s="7"/>
      <c r="GU723" s="7"/>
      <c r="GV723" s="7"/>
      <c r="GW723" s="7"/>
      <c r="GX723" s="7"/>
      <c r="GY723" s="7"/>
      <c r="GZ723" s="7"/>
      <c r="HA723" s="7"/>
      <c r="HB723" s="7"/>
      <c r="HC723" s="7"/>
      <c r="HD723" s="7"/>
      <c r="HE723" s="7"/>
      <c r="HF723" s="7"/>
      <c r="HG723" s="7"/>
      <c r="HH723" s="7"/>
      <c r="HI723" s="7"/>
      <c r="HJ723" s="7"/>
      <c r="HK723" s="7"/>
      <c r="HL723" s="7"/>
      <c r="HM723" s="7"/>
      <c r="HN723" s="7"/>
      <c r="HO723" s="7"/>
      <c r="HP723" s="7"/>
      <c r="HQ723" s="7"/>
      <c r="HR723" s="7"/>
      <c r="HS723" s="7"/>
      <c r="HT723" s="7"/>
      <c r="HU723" s="7"/>
      <c r="HV723" s="7"/>
      <c r="HW723" s="7"/>
      <c r="HX723" s="7"/>
      <c r="HY723" s="7"/>
      <c r="HZ723" s="7"/>
      <c r="IA723" s="7"/>
      <c r="IB723" s="7"/>
      <c r="IC723" s="7"/>
      <c r="ID723" s="7"/>
      <c r="IE723" s="7"/>
      <c r="IF723" s="7"/>
      <c r="IG723" s="7"/>
      <c r="IH723" s="7"/>
      <c r="II723" s="7"/>
      <c r="IJ723" s="7"/>
      <c r="IK723" s="7"/>
      <c r="IL723" s="7"/>
      <c r="IM723" s="7"/>
      <c r="IN723" s="7"/>
      <c r="IO723" s="7"/>
      <c r="IP723" s="7"/>
      <c r="IQ723" s="7"/>
      <c r="IR723" s="7"/>
      <c r="IS723" s="7"/>
      <c r="IT723" s="7"/>
      <c r="IU723" s="7"/>
      <c r="IV723" s="7"/>
      <c r="IW723" s="7"/>
      <c r="IX723" s="7"/>
      <c r="IY723" s="7"/>
      <c r="IZ723" s="7"/>
      <c r="JA723" s="7"/>
      <c r="JB723" s="7"/>
      <c r="JC723" s="7"/>
      <c r="JD723" s="7"/>
      <c r="JE723" s="7"/>
      <c r="JF723" s="7"/>
      <c r="JG723" s="7"/>
      <c r="JH723" s="7"/>
      <c r="JI723" s="7"/>
      <c r="JJ723" s="7"/>
      <c r="JK723" s="7"/>
      <c r="JL723" s="7"/>
      <c r="JM723" s="7"/>
      <c r="JN723" s="7"/>
      <c r="JO723" s="7"/>
      <c r="JP723" s="7"/>
      <c r="JQ723" s="7"/>
      <c r="JR723" s="7"/>
      <c r="JS723" s="7"/>
      <c r="JT723" s="7"/>
      <c r="JU723" s="7"/>
      <c r="JV723" s="7"/>
      <c r="JW723" s="7"/>
      <c r="JX723" s="7"/>
      <c r="JY723" s="7"/>
      <c r="JZ723" s="7"/>
      <c r="KA723" s="7"/>
      <c r="KB723" s="7"/>
      <c r="KC723" s="7"/>
      <c r="KD723" s="7"/>
      <c r="KE723" s="7"/>
      <c r="KF723" s="7"/>
      <c r="KG723" s="7"/>
      <c r="KH723" s="7"/>
      <c r="KI723" s="7"/>
      <c r="KJ723" s="7"/>
      <c r="KK723" s="7"/>
      <c r="KL723" s="7"/>
      <c r="KM723" s="7"/>
      <c r="KN723" s="7"/>
      <c r="KO723" s="7"/>
      <c r="KP723" s="7"/>
      <c r="KQ723" s="7"/>
      <c r="KR723" s="7"/>
      <c r="KS723" s="7"/>
      <c r="KT723" s="7"/>
      <c r="KU723" s="7"/>
      <c r="KV723" s="7"/>
      <c r="KW723" s="7"/>
      <c r="KX723" s="7"/>
      <c r="KY723" s="7"/>
      <c r="KZ723" s="7"/>
      <c r="LA723" s="7"/>
      <c r="LB723" s="7"/>
      <c r="LC723" s="7"/>
      <c r="LD723" s="7"/>
      <c r="LE723" s="7"/>
      <c r="LF723" s="7"/>
      <c r="LG723" s="7"/>
      <c r="LH723" s="7"/>
      <c r="LI723" s="7"/>
      <c r="LJ723" s="7"/>
      <c r="LK723" s="7"/>
      <c r="LL723" s="7"/>
      <c r="LM723" s="7"/>
      <c r="LN723" s="7"/>
      <c r="LO723" s="7"/>
      <c r="LP723" s="7"/>
      <c r="LQ723" s="7"/>
      <c r="LR723" s="7"/>
      <c r="LS723" s="7"/>
      <c r="LT723" s="7"/>
      <c r="LU723" s="7"/>
      <c r="LV723" s="7"/>
      <c r="LW723" s="7"/>
      <c r="LX723" s="7"/>
      <c r="LY723" s="7"/>
      <c r="LZ723" s="7"/>
      <c r="MA723" s="7"/>
      <c r="MB723" s="7"/>
      <c r="MC723" s="7"/>
      <c r="MD723" s="7"/>
      <c r="ME723" s="7"/>
      <c r="MF723" s="7"/>
      <c r="MG723" s="7"/>
      <c r="MH723" s="7"/>
      <c r="MI723" s="7"/>
      <c r="MJ723" s="7"/>
      <c r="MK723" s="7"/>
      <c r="ML723" s="7"/>
      <c r="MM723" s="7"/>
      <c r="MN723" s="7"/>
      <c r="MO723" s="7"/>
      <c r="MP723" s="7"/>
      <c r="MQ723" s="7"/>
      <c r="MR723" s="7"/>
      <c r="MS723" s="7"/>
      <c r="MT723" s="7"/>
      <c r="MU723" s="7"/>
      <c r="MV723" s="7"/>
      <c r="MW723" s="7"/>
      <c r="MX723" s="7"/>
      <c r="MY723" s="7"/>
      <c r="MZ723" s="7"/>
      <c r="NA723" s="7"/>
      <c r="NB723" s="7"/>
      <c r="NC723" s="7"/>
      <c r="ND723" s="7"/>
      <c r="NE723" s="7"/>
      <c r="NF723" s="7"/>
      <c r="NG723" s="7"/>
      <c r="NH723" s="7"/>
      <c r="NI723" s="7"/>
      <c r="NJ723" s="7"/>
      <c r="NK723" s="7"/>
      <c r="NL723" s="7"/>
      <c r="NM723" s="7"/>
      <c r="NN723" s="7"/>
      <c r="NO723" s="7"/>
      <c r="NP723" s="7"/>
      <c r="NQ723" s="7"/>
      <c r="NR723" s="7"/>
      <c r="NS723" s="7"/>
      <c r="NT723" s="7"/>
      <c r="NU723" s="7"/>
      <c r="NV723" s="7"/>
      <c r="NW723" s="7"/>
      <c r="NX723" s="7"/>
      <c r="NY723" s="7"/>
      <c r="NZ723" s="7"/>
      <c r="OA723" s="7"/>
      <c r="OB723" s="7"/>
      <c r="OC723" s="7"/>
      <c r="OD723" s="7"/>
      <c r="OE723" s="7"/>
      <c r="OF723" s="7"/>
      <c r="OG723" s="7"/>
      <c r="OH723" s="7"/>
      <c r="OI723" s="7"/>
      <c r="OJ723" s="7"/>
      <c r="OK723" s="7"/>
      <c r="OL723" s="7"/>
      <c r="OM723" s="7"/>
      <c r="ON723" s="7"/>
      <c r="OO723" s="7"/>
      <c r="OP723" s="7"/>
      <c r="OQ723" s="7"/>
      <c r="OR723" s="7"/>
      <c r="OS723" s="7"/>
      <c r="OT723" s="7"/>
      <c r="OU723" s="7"/>
      <c r="OV723" s="7"/>
      <c r="OW723" s="7"/>
      <c r="OX723" s="7"/>
      <c r="OY723" s="7"/>
      <c r="OZ723" s="7"/>
      <c r="PA723" s="7"/>
      <c r="PB723" s="7"/>
      <c r="PC723" s="7"/>
      <c r="PD723" s="7"/>
      <c r="PE723" s="7"/>
      <c r="PF723" s="7"/>
      <c r="PG723" s="7"/>
      <c r="PH723" s="7"/>
      <c r="PI723" s="7"/>
    </row>
    <row r="724" spans="1:425" x14ac:dyDescent="0.2">
      <c r="A724" s="15">
        <v>21</v>
      </c>
      <c r="B724" s="2" t="s">
        <v>984</v>
      </c>
      <c r="C724" s="8">
        <v>1952</v>
      </c>
      <c r="D724" s="2" t="s">
        <v>951</v>
      </c>
      <c r="E724" s="14">
        <f>SUM(F724:Y724)</f>
        <v>6</v>
      </c>
      <c r="F724" s="7"/>
      <c r="G724" s="7"/>
      <c r="H724" s="7"/>
      <c r="I724" s="7"/>
      <c r="J724" s="7"/>
      <c r="K724" s="7">
        <v>6</v>
      </c>
      <c r="L724" s="7"/>
      <c r="M724" s="7"/>
      <c r="N724" s="7"/>
      <c r="O724" s="7"/>
      <c r="P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  <c r="CS724" s="7"/>
      <c r="CT724" s="7"/>
      <c r="CU724" s="7"/>
      <c r="CV724" s="7"/>
      <c r="CW724" s="7"/>
      <c r="CX724" s="7"/>
      <c r="CY724" s="7"/>
      <c r="CZ724" s="7"/>
      <c r="DA724" s="7"/>
      <c r="DB724" s="7"/>
      <c r="DC724" s="7"/>
      <c r="DD724" s="7"/>
      <c r="DE724" s="7"/>
      <c r="DF724" s="7"/>
      <c r="DG724" s="7"/>
      <c r="DH724" s="7"/>
      <c r="DI724" s="7"/>
      <c r="DJ724" s="7"/>
      <c r="DK724" s="7"/>
      <c r="DL724" s="7"/>
      <c r="DM724" s="7"/>
      <c r="DN724" s="7"/>
      <c r="DO724" s="7"/>
      <c r="DP724" s="7"/>
      <c r="DQ724" s="7"/>
      <c r="DR724" s="7"/>
      <c r="DS724" s="7"/>
      <c r="DT724" s="7"/>
      <c r="DU724" s="7"/>
      <c r="DV724" s="7"/>
      <c r="DW724" s="7"/>
      <c r="DX724" s="7"/>
      <c r="DY724" s="7"/>
      <c r="DZ724" s="7"/>
      <c r="EA724" s="7"/>
      <c r="EB724" s="7"/>
      <c r="EC724" s="7"/>
      <c r="ED724" s="7"/>
      <c r="EE724" s="7"/>
      <c r="EF724" s="7"/>
      <c r="EG724" s="7"/>
      <c r="EH724" s="7"/>
      <c r="EI724" s="7"/>
      <c r="EJ724" s="7"/>
      <c r="EK724" s="7"/>
      <c r="EL724" s="7"/>
      <c r="EM724" s="7"/>
      <c r="EN724" s="7"/>
      <c r="EO724" s="7"/>
      <c r="EP724" s="7"/>
      <c r="EQ724" s="7"/>
      <c r="ER724" s="7"/>
      <c r="ES724" s="7"/>
      <c r="ET724" s="7"/>
      <c r="EU724" s="7"/>
      <c r="EV724" s="7"/>
      <c r="EW724" s="7"/>
      <c r="EX724" s="7"/>
      <c r="EY724" s="7"/>
      <c r="EZ724" s="7"/>
      <c r="FA724" s="7"/>
      <c r="FB724" s="7"/>
      <c r="FC724" s="7"/>
      <c r="FD724" s="7"/>
      <c r="FE724" s="7"/>
      <c r="FF724" s="7"/>
      <c r="FG724" s="7"/>
      <c r="FH724" s="7"/>
      <c r="FI724" s="7"/>
      <c r="FJ724" s="7"/>
      <c r="FK724" s="7"/>
      <c r="FL724" s="7"/>
      <c r="FM724" s="7"/>
      <c r="FN724" s="7"/>
      <c r="FO724" s="7"/>
      <c r="FP724" s="7"/>
      <c r="FQ724" s="7"/>
      <c r="FR724" s="7"/>
      <c r="FS724" s="7"/>
      <c r="FT724" s="7"/>
      <c r="FU724" s="7"/>
      <c r="FV724" s="7"/>
      <c r="FW724" s="7"/>
      <c r="FX724" s="7"/>
      <c r="FY724" s="7"/>
      <c r="FZ724" s="7"/>
      <c r="GA724" s="7"/>
      <c r="GB724" s="7"/>
      <c r="GC724" s="7"/>
      <c r="GD724" s="7"/>
      <c r="GE724" s="7"/>
      <c r="GF724" s="7"/>
      <c r="GG724" s="7"/>
      <c r="GH724" s="7"/>
      <c r="GI724" s="7"/>
      <c r="GJ724" s="7"/>
      <c r="GK724" s="7"/>
      <c r="GL724" s="7"/>
      <c r="GM724" s="7"/>
      <c r="GN724" s="7"/>
      <c r="GO724" s="7"/>
      <c r="GP724" s="7"/>
      <c r="GQ724" s="7"/>
      <c r="GR724" s="7"/>
      <c r="GS724" s="7"/>
      <c r="GT724" s="7"/>
      <c r="GU724" s="7"/>
      <c r="GV724" s="7"/>
      <c r="GW724" s="7"/>
      <c r="GX724" s="7"/>
      <c r="GY724" s="7"/>
      <c r="GZ724" s="7"/>
      <c r="HA724" s="7"/>
      <c r="HB724" s="7"/>
      <c r="HC724" s="7"/>
      <c r="HD724" s="7"/>
      <c r="HE724" s="7"/>
      <c r="HF724" s="7"/>
      <c r="HG724" s="7"/>
      <c r="HH724" s="7"/>
      <c r="HI724" s="7"/>
      <c r="HJ724" s="7"/>
      <c r="HK724" s="7"/>
      <c r="HL724" s="7"/>
      <c r="HM724" s="7"/>
      <c r="HN724" s="7"/>
      <c r="HO724" s="7"/>
      <c r="HP724" s="7"/>
      <c r="HQ724" s="7"/>
      <c r="HR724" s="7"/>
      <c r="HS724" s="7"/>
      <c r="HT724" s="7"/>
      <c r="HU724" s="7"/>
      <c r="HV724" s="7"/>
      <c r="HW724" s="7"/>
      <c r="HX724" s="7"/>
      <c r="HY724" s="7"/>
      <c r="HZ724" s="7"/>
      <c r="IA724" s="7"/>
      <c r="IB724" s="7"/>
      <c r="IC724" s="7"/>
      <c r="ID724" s="7"/>
      <c r="IE724" s="7"/>
      <c r="IF724" s="7"/>
      <c r="IG724" s="7"/>
      <c r="IH724" s="7"/>
      <c r="II724" s="7"/>
      <c r="IJ724" s="7"/>
      <c r="IK724" s="7"/>
      <c r="IL724" s="7"/>
      <c r="IM724" s="7"/>
      <c r="IN724" s="7"/>
      <c r="IO724" s="7"/>
      <c r="IP724" s="7"/>
      <c r="IQ724" s="7"/>
      <c r="IR724" s="7"/>
      <c r="IS724" s="7"/>
      <c r="IT724" s="7"/>
      <c r="IU724" s="7"/>
      <c r="IV724" s="7"/>
      <c r="IW724" s="7"/>
      <c r="IX724" s="7"/>
      <c r="IY724" s="7"/>
      <c r="IZ724" s="7"/>
      <c r="JA724" s="7"/>
      <c r="JB724" s="7"/>
      <c r="JC724" s="7"/>
      <c r="JD724" s="7"/>
      <c r="JE724" s="7"/>
      <c r="JF724" s="7"/>
      <c r="JG724" s="7"/>
      <c r="JH724" s="7"/>
      <c r="JI724" s="7"/>
      <c r="JJ724" s="7"/>
      <c r="JK724" s="7"/>
      <c r="JL724" s="7"/>
      <c r="JM724" s="7"/>
      <c r="JN724" s="7"/>
      <c r="JO724" s="7"/>
      <c r="JP724" s="7"/>
      <c r="JQ724" s="7"/>
      <c r="JR724" s="7"/>
      <c r="JS724" s="7"/>
      <c r="JT724" s="7"/>
      <c r="JU724" s="7"/>
      <c r="JV724" s="7"/>
      <c r="JW724" s="7"/>
      <c r="JX724" s="7"/>
      <c r="JY724" s="7"/>
      <c r="JZ724" s="7"/>
      <c r="KA724" s="7"/>
      <c r="KB724" s="7"/>
      <c r="KC724" s="7"/>
      <c r="KD724" s="7"/>
      <c r="KE724" s="7"/>
      <c r="KF724" s="7"/>
      <c r="KG724" s="7"/>
      <c r="KH724" s="7"/>
      <c r="KI724" s="7"/>
      <c r="KJ724" s="7"/>
      <c r="KK724" s="7"/>
      <c r="KL724" s="7"/>
      <c r="KM724" s="7"/>
      <c r="KN724" s="7"/>
      <c r="KO724" s="7"/>
      <c r="KP724" s="7"/>
      <c r="KQ724" s="7"/>
      <c r="KR724" s="7"/>
      <c r="KS724" s="7"/>
      <c r="KT724" s="7"/>
      <c r="KU724" s="7"/>
      <c r="KV724" s="7"/>
      <c r="KW724" s="7"/>
      <c r="KX724" s="7"/>
      <c r="KY724" s="7"/>
      <c r="KZ724" s="7"/>
      <c r="LA724" s="7"/>
      <c r="LB724" s="7"/>
      <c r="LC724" s="7"/>
      <c r="LD724" s="7"/>
      <c r="LE724" s="7"/>
      <c r="LF724" s="7"/>
      <c r="LG724" s="7"/>
      <c r="LH724" s="7"/>
      <c r="LI724" s="7"/>
      <c r="LJ724" s="7"/>
      <c r="LK724" s="7"/>
      <c r="LL724" s="7"/>
      <c r="LM724" s="7"/>
      <c r="LN724" s="7"/>
      <c r="LO724" s="7"/>
      <c r="LP724" s="7"/>
      <c r="LQ724" s="7"/>
      <c r="LR724" s="7"/>
      <c r="LS724" s="7"/>
      <c r="LT724" s="7"/>
      <c r="LU724" s="7"/>
      <c r="LV724" s="7"/>
      <c r="LW724" s="7"/>
      <c r="LX724" s="7"/>
      <c r="LY724" s="7"/>
      <c r="LZ724" s="7"/>
      <c r="MA724" s="7"/>
      <c r="MB724" s="7"/>
      <c r="MC724" s="7"/>
      <c r="MD724" s="7"/>
      <c r="ME724" s="7"/>
      <c r="MF724" s="7"/>
      <c r="MG724" s="7"/>
      <c r="MH724" s="7"/>
      <c r="MI724" s="7"/>
      <c r="MJ724" s="7"/>
      <c r="MK724" s="7"/>
      <c r="ML724" s="7"/>
      <c r="MM724" s="7"/>
      <c r="MN724" s="7"/>
      <c r="MO724" s="7"/>
      <c r="MP724" s="7"/>
      <c r="MQ724" s="7"/>
      <c r="MR724" s="7"/>
      <c r="MS724" s="7"/>
      <c r="MT724" s="7"/>
      <c r="MU724" s="7"/>
      <c r="MV724" s="7"/>
      <c r="MW724" s="7"/>
      <c r="MX724" s="7"/>
      <c r="MY724" s="7"/>
      <c r="MZ724" s="7"/>
      <c r="NA724" s="7"/>
      <c r="NB724" s="7"/>
      <c r="NC724" s="7"/>
      <c r="ND724" s="7"/>
      <c r="NE724" s="7"/>
      <c r="NF724" s="7"/>
      <c r="NG724" s="7"/>
      <c r="NH724" s="7"/>
      <c r="NI724" s="7"/>
      <c r="NJ724" s="7"/>
      <c r="NK724" s="7"/>
      <c r="NL724" s="7"/>
      <c r="NM724" s="7"/>
      <c r="NN724" s="7"/>
      <c r="NO724" s="7"/>
      <c r="NP724" s="7"/>
      <c r="NQ724" s="7"/>
      <c r="NR724" s="7"/>
      <c r="NS724" s="7"/>
      <c r="NT724" s="7"/>
      <c r="NU724" s="7"/>
      <c r="NV724" s="7"/>
      <c r="NW724" s="7"/>
      <c r="NX724" s="7"/>
      <c r="NY724" s="7"/>
      <c r="NZ724" s="7"/>
      <c r="OA724" s="7"/>
      <c r="OB724" s="7"/>
      <c r="OC724" s="7"/>
      <c r="OD724" s="7"/>
      <c r="OE724" s="7"/>
      <c r="OF724" s="7"/>
      <c r="OG724" s="7"/>
      <c r="OH724" s="7"/>
      <c r="OI724" s="7"/>
      <c r="OJ724" s="7"/>
      <c r="OK724" s="7"/>
      <c r="OL724" s="7"/>
      <c r="OM724" s="7"/>
      <c r="ON724" s="7"/>
      <c r="OO724" s="7"/>
      <c r="OP724" s="7"/>
      <c r="OQ724" s="7"/>
      <c r="OR724" s="7"/>
      <c r="OS724" s="7"/>
      <c r="OT724" s="7"/>
      <c r="OU724" s="7"/>
      <c r="OV724" s="7"/>
      <c r="OW724" s="7"/>
      <c r="OX724" s="7"/>
      <c r="OY724" s="7"/>
      <c r="OZ724" s="7"/>
      <c r="PA724" s="7"/>
      <c r="PB724" s="7"/>
      <c r="PC724" s="7"/>
      <c r="PD724" s="7"/>
      <c r="PE724" s="7"/>
      <c r="PF724" s="7"/>
      <c r="PG724" s="7"/>
      <c r="PH724" s="7"/>
      <c r="PI724" s="7"/>
    </row>
    <row r="725" spans="1:425" x14ac:dyDescent="0.2">
      <c r="A725" s="15">
        <v>22</v>
      </c>
      <c r="B725" s="2" t="s">
        <v>879</v>
      </c>
      <c r="C725" s="8">
        <v>1959</v>
      </c>
      <c r="D725" s="2" t="s">
        <v>784</v>
      </c>
      <c r="E725" s="14">
        <f>SUM(F725:Y725)</f>
        <v>5</v>
      </c>
      <c r="F725" s="7"/>
      <c r="G725" s="7"/>
      <c r="H725" s="7"/>
      <c r="I725" s="7">
        <v>5</v>
      </c>
      <c r="J725" s="7"/>
      <c r="L725" s="7"/>
      <c r="M725" s="7"/>
      <c r="N725" s="7"/>
      <c r="O725" s="7"/>
      <c r="P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  <c r="CS725" s="7"/>
      <c r="CT725" s="7"/>
      <c r="CU725" s="7"/>
      <c r="CV725" s="7"/>
      <c r="CW725" s="7"/>
      <c r="CX725" s="7"/>
      <c r="CY725" s="7"/>
      <c r="CZ725" s="7"/>
      <c r="DA725" s="7"/>
      <c r="DB725" s="7"/>
      <c r="DC725" s="7"/>
      <c r="DD725" s="7"/>
      <c r="DE725" s="7"/>
      <c r="DF725" s="7"/>
      <c r="DG725" s="7"/>
      <c r="DH725" s="7"/>
      <c r="DI725" s="7"/>
      <c r="DJ725" s="7"/>
      <c r="DK725" s="7"/>
      <c r="DL725" s="7"/>
      <c r="DM725" s="7"/>
      <c r="DN725" s="7"/>
      <c r="DO725" s="7"/>
      <c r="DP725" s="7"/>
      <c r="DQ725" s="7"/>
      <c r="DR725" s="7"/>
      <c r="DS725" s="7"/>
      <c r="DT725" s="7"/>
      <c r="DU725" s="7"/>
      <c r="DV725" s="7"/>
      <c r="DW725" s="7"/>
      <c r="DX725" s="7"/>
      <c r="DY725" s="7"/>
      <c r="DZ725" s="7"/>
      <c r="EA725" s="7"/>
      <c r="EB725" s="7"/>
      <c r="EC725" s="7"/>
      <c r="ED725" s="7"/>
      <c r="EE725" s="7"/>
      <c r="EF725" s="7"/>
      <c r="EG725" s="7"/>
      <c r="EH725" s="7"/>
      <c r="EI725" s="7"/>
      <c r="EJ725" s="7"/>
      <c r="EK725" s="7"/>
      <c r="EL725" s="7"/>
      <c r="EM725" s="7"/>
      <c r="EN725" s="7"/>
      <c r="EO725" s="7"/>
      <c r="EP725" s="7"/>
      <c r="EQ725" s="7"/>
      <c r="ER725" s="7"/>
      <c r="ES725" s="7"/>
      <c r="ET725" s="7"/>
      <c r="EU725" s="7"/>
      <c r="EV725" s="7"/>
      <c r="EW725" s="7"/>
      <c r="EX725" s="7"/>
      <c r="EY725" s="7"/>
      <c r="EZ725" s="7"/>
      <c r="FA725" s="7"/>
      <c r="FB725" s="7"/>
      <c r="FC725" s="7"/>
      <c r="FD725" s="7"/>
      <c r="FE725" s="7"/>
      <c r="FF725" s="7"/>
      <c r="FG725" s="7"/>
      <c r="FH725" s="7"/>
      <c r="FI725" s="7"/>
      <c r="FJ725" s="7"/>
      <c r="FK725" s="7"/>
      <c r="FL725" s="7"/>
      <c r="FM725" s="7"/>
      <c r="FN725" s="7"/>
      <c r="FO725" s="7"/>
      <c r="FP725" s="7"/>
      <c r="FQ725" s="7"/>
      <c r="FR725" s="7"/>
      <c r="FS725" s="7"/>
      <c r="FT725" s="7"/>
      <c r="FU725" s="7"/>
      <c r="FV725" s="7"/>
      <c r="FW725" s="7"/>
      <c r="FX725" s="7"/>
      <c r="FY725" s="7"/>
      <c r="FZ725" s="7"/>
      <c r="GA725" s="7"/>
      <c r="GB725" s="7"/>
      <c r="GC725" s="7"/>
      <c r="GD725" s="7"/>
      <c r="GE725" s="7"/>
      <c r="GF725" s="7"/>
      <c r="GG725" s="7"/>
      <c r="GH725" s="7"/>
      <c r="GI725" s="7"/>
      <c r="GJ725" s="7"/>
      <c r="GK725" s="7"/>
      <c r="GL725" s="7"/>
      <c r="GM725" s="7"/>
      <c r="GN725" s="7"/>
      <c r="GO725" s="7"/>
      <c r="GP725" s="7"/>
      <c r="GQ725" s="7"/>
      <c r="GR725" s="7"/>
      <c r="GS725" s="7"/>
      <c r="GT725" s="7"/>
      <c r="GU725" s="7"/>
      <c r="GV725" s="7"/>
      <c r="GW725" s="7"/>
      <c r="GX725" s="7"/>
      <c r="GY725" s="7"/>
      <c r="GZ725" s="7"/>
      <c r="HA725" s="7"/>
      <c r="HB725" s="7"/>
      <c r="HC725" s="7"/>
      <c r="HD725" s="7"/>
      <c r="HE725" s="7"/>
      <c r="HF725" s="7"/>
      <c r="HG725" s="7"/>
      <c r="HH725" s="7"/>
      <c r="HI725" s="7"/>
      <c r="HJ725" s="7"/>
      <c r="HK725" s="7"/>
      <c r="HL725" s="7"/>
      <c r="HM725" s="7"/>
      <c r="HN725" s="7"/>
      <c r="HO725" s="7"/>
      <c r="HP725" s="7"/>
      <c r="HQ725" s="7"/>
      <c r="HR725" s="7"/>
      <c r="HS725" s="7"/>
      <c r="HT725" s="7"/>
      <c r="HU725" s="7"/>
      <c r="HV725" s="7"/>
      <c r="HW725" s="7"/>
      <c r="HX725" s="7"/>
      <c r="HY725" s="7"/>
      <c r="HZ725" s="7"/>
      <c r="IA725" s="7"/>
      <c r="IB725" s="7"/>
      <c r="IC725" s="7"/>
      <c r="ID725" s="7"/>
      <c r="IE725" s="7"/>
      <c r="IF725" s="7"/>
      <c r="IG725" s="7"/>
      <c r="IH725" s="7"/>
      <c r="II725" s="7"/>
      <c r="IJ725" s="7"/>
      <c r="IK725" s="7"/>
      <c r="IL725" s="7"/>
      <c r="IM725" s="7"/>
      <c r="IN725" s="7"/>
      <c r="IO725" s="7"/>
      <c r="IP725" s="7"/>
      <c r="IQ725" s="7"/>
      <c r="IR725" s="7"/>
      <c r="IS725" s="7"/>
      <c r="IT725" s="7"/>
      <c r="IU725" s="7"/>
      <c r="IV725" s="7"/>
      <c r="IW725" s="7"/>
      <c r="IX725" s="7"/>
      <c r="IY725" s="7"/>
      <c r="IZ725" s="7"/>
      <c r="JA725" s="7"/>
      <c r="JB725" s="7"/>
      <c r="JC725" s="7"/>
      <c r="JD725" s="7"/>
      <c r="JE725" s="7"/>
      <c r="JF725" s="7"/>
      <c r="JG725" s="7"/>
      <c r="JH725" s="7"/>
      <c r="JI725" s="7"/>
      <c r="JJ725" s="7"/>
      <c r="JK725" s="7"/>
      <c r="JL725" s="7"/>
      <c r="JM725" s="7"/>
      <c r="JN725" s="7"/>
      <c r="JO725" s="7"/>
      <c r="JP725" s="7"/>
      <c r="JQ725" s="7"/>
      <c r="JR725" s="7"/>
      <c r="JS725" s="7"/>
      <c r="JT725" s="7"/>
      <c r="JU725" s="7"/>
      <c r="JV725" s="7"/>
      <c r="JW725" s="7"/>
      <c r="JX725" s="7"/>
      <c r="JY725" s="7"/>
      <c r="JZ725" s="7"/>
      <c r="KA725" s="7"/>
      <c r="KB725" s="7"/>
      <c r="KC725" s="7"/>
      <c r="KD725" s="7"/>
      <c r="KE725" s="7"/>
      <c r="KF725" s="7"/>
      <c r="KG725" s="7"/>
      <c r="KH725" s="7"/>
      <c r="KI725" s="7"/>
      <c r="KJ725" s="7"/>
      <c r="KK725" s="7"/>
      <c r="KL725" s="7"/>
      <c r="KM725" s="7"/>
      <c r="KN725" s="7"/>
      <c r="KO725" s="7"/>
      <c r="KP725" s="7"/>
      <c r="KQ725" s="7"/>
      <c r="KR725" s="7"/>
      <c r="KS725" s="7"/>
      <c r="KT725" s="7"/>
      <c r="KU725" s="7"/>
      <c r="KV725" s="7"/>
      <c r="KW725" s="7"/>
      <c r="KX725" s="7"/>
      <c r="KY725" s="7"/>
      <c r="KZ725" s="7"/>
      <c r="LA725" s="7"/>
      <c r="LB725" s="7"/>
      <c r="LC725" s="7"/>
      <c r="LD725" s="7"/>
      <c r="LE725" s="7"/>
      <c r="LF725" s="7"/>
      <c r="LG725" s="7"/>
      <c r="LH725" s="7"/>
      <c r="LI725" s="7"/>
      <c r="LJ725" s="7"/>
      <c r="LK725" s="7"/>
      <c r="LL725" s="7"/>
      <c r="LM725" s="7"/>
      <c r="LN725" s="7"/>
      <c r="LO725" s="7"/>
      <c r="LP725" s="7"/>
      <c r="LQ725" s="7"/>
      <c r="LR725" s="7"/>
      <c r="LS725" s="7"/>
      <c r="LT725" s="7"/>
      <c r="LU725" s="7"/>
      <c r="LV725" s="7"/>
      <c r="LW725" s="7"/>
      <c r="LX725" s="7"/>
      <c r="LY725" s="7"/>
      <c r="LZ725" s="7"/>
      <c r="MA725" s="7"/>
      <c r="MB725" s="7"/>
      <c r="MC725" s="7"/>
      <c r="MD725" s="7"/>
      <c r="ME725" s="7"/>
      <c r="MF725" s="7"/>
      <c r="MG725" s="7"/>
      <c r="MH725" s="7"/>
      <c r="MI725" s="7"/>
      <c r="MJ725" s="7"/>
      <c r="MK725" s="7"/>
      <c r="ML725" s="7"/>
      <c r="MM725" s="7"/>
      <c r="MN725" s="7"/>
      <c r="MO725" s="7"/>
      <c r="MP725" s="7"/>
      <c r="MQ725" s="7"/>
      <c r="MR725" s="7"/>
      <c r="MS725" s="7"/>
      <c r="MT725" s="7"/>
      <c r="MU725" s="7"/>
      <c r="MV725" s="7"/>
      <c r="MW725" s="7"/>
      <c r="MX725" s="7"/>
      <c r="MY725" s="7"/>
      <c r="MZ725" s="7"/>
      <c r="NA725" s="7"/>
      <c r="NB725" s="7"/>
      <c r="NC725" s="7"/>
      <c r="ND725" s="7"/>
      <c r="NE725" s="7"/>
      <c r="NF725" s="7"/>
      <c r="NG725" s="7"/>
      <c r="NH725" s="7"/>
      <c r="NI725" s="7"/>
      <c r="NJ725" s="7"/>
      <c r="NK725" s="7"/>
      <c r="NL725" s="7"/>
      <c r="NM725" s="7"/>
      <c r="NN725" s="7"/>
      <c r="NO725" s="7"/>
      <c r="NP725" s="7"/>
      <c r="NQ725" s="7"/>
      <c r="NR725" s="7"/>
      <c r="NS725" s="7"/>
      <c r="NT725" s="7"/>
      <c r="NU725" s="7"/>
      <c r="NV725" s="7"/>
      <c r="NW725" s="7"/>
      <c r="NX725" s="7"/>
      <c r="NY725" s="7"/>
      <c r="NZ725" s="7"/>
      <c r="OA725" s="7"/>
      <c r="OB725" s="7"/>
      <c r="OC725" s="7"/>
      <c r="OD725" s="7"/>
      <c r="OE725" s="7"/>
      <c r="OF725" s="7"/>
      <c r="OG725" s="7"/>
      <c r="OH725" s="7"/>
      <c r="OI725" s="7"/>
      <c r="OJ725" s="7"/>
      <c r="OK725" s="7"/>
      <c r="OL725" s="7"/>
      <c r="OM725" s="7"/>
      <c r="ON725" s="7"/>
      <c r="OO725" s="7"/>
      <c r="OP725" s="7"/>
      <c r="OQ725" s="7"/>
      <c r="OR725" s="7"/>
      <c r="OS725" s="7"/>
      <c r="OT725" s="7"/>
      <c r="OU725" s="7"/>
      <c r="OV725" s="7"/>
      <c r="OW725" s="7"/>
      <c r="OX725" s="7"/>
      <c r="OY725" s="7"/>
      <c r="OZ725" s="7"/>
      <c r="PA725" s="7"/>
      <c r="PB725" s="7"/>
      <c r="PC725" s="7"/>
      <c r="PD725" s="7"/>
      <c r="PE725" s="7"/>
      <c r="PF725" s="7"/>
      <c r="PG725" s="7"/>
      <c r="PH725" s="7"/>
      <c r="PI725" s="7"/>
    </row>
    <row r="726" spans="1:425" x14ac:dyDescent="0.2">
      <c r="A726" s="15">
        <v>23</v>
      </c>
      <c r="B726" s="2" t="s">
        <v>985</v>
      </c>
      <c r="C726" s="8">
        <v>1951</v>
      </c>
      <c r="D726" s="2" t="s">
        <v>986</v>
      </c>
      <c r="E726" s="14">
        <f>SUM(F726:Y726)</f>
        <v>5</v>
      </c>
      <c r="F726" s="7"/>
      <c r="G726" s="7"/>
      <c r="H726" s="7"/>
      <c r="I726" s="7"/>
      <c r="J726" s="7"/>
      <c r="K726" s="7">
        <v>5</v>
      </c>
      <c r="L726" s="7"/>
      <c r="M726" s="7"/>
      <c r="N726" s="7"/>
      <c r="O726" s="7"/>
      <c r="P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  <c r="CS726" s="7"/>
      <c r="CT726" s="7"/>
      <c r="CU726" s="7"/>
      <c r="CV726" s="7"/>
      <c r="CW726" s="7"/>
      <c r="CX726" s="7"/>
      <c r="CY726" s="7"/>
      <c r="CZ726" s="7"/>
      <c r="DA726" s="7"/>
      <c r="DB726" s="7"/>
      <c r="DC726" s="7"/>
      <c r="DD726" s="7"/>
      <c r="DE726" s="7"/>
      <c r="DF726" s="7"/>
      <c r="DG726" s="7"/>
      <c r="DH726" s="7"/>
      <c r="DI726" s="7"/>
      <c r="DJ726" s="7"/>
      <c r="DK726" s="7"/>
      <c r="DL726" s="7"/>
      <c r="DM726" s="7"/>
      <c r="DN726" s="7"/>
      <c r="DO726" s="7"/>
      <c r="DP726" s="7"/>
      <c r="DQ726" s="7"/>
      <c r="DR726" s="7"/>
      <c r="DS726" s="7"/>
      <c r="DT726" s="7"/>
      <c r="DU726" s="7"/>
      <c r="DV726" s="7"/>
      <c r="DW726" s="7"/>
      <c r="DX726" s="7"/>
      <c r="DY726" s="7"/>
      <c r="DZ726" s="7"/>
      <c r="EA726" s="7"/>
      <c r="EB726" s="7"/>
      <c r="EC726" s="7"/>
      <c r="ED726" s="7"/>
      <c r="EE726" s="7"/>
      <c r="EF726" s="7"/>
      <c r="EG726" s="7"/>
      <c r="EH726" s="7"/>
      <c r="EI726" s="7"/>
      <c r="EJ726" s="7"/>
      <c r="EK726" s="7"/>
      <c r="EL726" s="7"/>
      <c r="EM726" s="7"/>
      <c r="EN726" s="7"/>
      <c r="EO726" s="7"/>
      <c r="EP726" s="7"/>
      <c r="EQ726" s="7"/>
      <c r="ER726" s="7"/>
      <c r="ES726" s="7"/>
      <c r="ET726" s="7"/>
      <c r="EU726" s="7"/>
      <c r="EV726" s="7"/>
      <c r="EW726" s="7"/>
      <c r="EX726" s="7"/>
      <c r="EY726" s="7"/>
      <c r="EZ726" s="7"/>
      <c r="FA726" s="7"/>
      <c r="FB726" s="7"/>
      <c r="FC726" s="7"/>
      <c r="FD726" s="7"/>
      <c r="FE726" s="7"/>
      <c r="FF726" s="7"/>
      <c r="FG726" s="7"/>
      <c r="FH726" s="7"/>
      <c r="FI726" s="7"/>
      <c r="FJ726" s="7"/>
      <c r="FK726" s="7"/>
      <c r="FL726" s="7"/>
      <c r="FM726" s="7"/>
      <c r="FN726" s="7"/>
      <c r="FO726" s="7"/>
      <c r="FP726" s="7"/>
      <c r="FQ726" s="7"/>
      <c r="FR726" s="7"/>
      <c r="FS726" s="7"/>
      <c r="FT726" s="7"/>
      <c r="FU726" s="7"/>
      <c r="FV726" s="7"/>
      <c r="FW726" s="7"/>
      <c r="FX726" s="7"/>
      <c r="FY726" s="7"/>
      <c r="FZ726" s="7"/>
      <c r="GA726" s="7"/>
      <c r="GB726" s="7"/>
      <c r="GC726" s="7"/>
      <c r="GD726" s="7"/>
      <c r="GE726" s="7"/>
      <c r="GF726" s="7"/>
      <c r="GG726" s="7"/>
      <c r="GH726" s="7"/>
      <c r="GI726" s="7"/>
      <c r="GJ726" s="7"/>
      <c r="GK726" s="7"/>
      <c r="GL726" s="7"/>
      <c r="GM726" s="7"/>
      <c r="GN726" s="7"/>
      <c r="GO726" s="7"/>
      <c r="GP726" s="7"/>
      <c r="GQ726" s="7"/>
      <c r="GR726" s="7"/>
      <c r="GS726" s="7"/>
      <c r="GT726" s="7"/>
      <c r="GU726" s="7"/>
      <c r="GV726" s="7"/>
      <c r="GW726" s="7"/>
      <c r="GX726" s="7"/>
      <c r="GY726" s="7"/>
      <c r="GZ726" s="7"/>
      <c r="HA726" s="7"/>
      <c r="HB726" s="7"/>
      <c r="HC726" s="7"/>
      <c r="HD726" s="7"/>
      <c r="HE726" s="7"/>
      <c r="HF726" s="7"/>
      <c r="HG726" s="7"/>
      <c r="HH726" s="7"/>
      <c r="HI726" s="7"/>
      <c r="HJ726" s="7"/>
      <c r="HK726" s="7"/>
      <c r="HL726" s="7"/>
      <c r="HM726" s="7"/>
      <c r="HN726" s="7"/>
      <c r="HO726" s="7"/>
      <c r="HP726" s="7"/>
      <c r="HQ726" s="7"/>
      <c r="HR726" s="7"/>
      <c r="HS726" s="7"/>
      <c r="HT726" s="7"/>
      <c r="HU726" s="7"/>
      <c r="HV726" s="7"/>
      <c r="HW726" s="7"/>
      <c r="HX726" s="7"/>
      <c r="HY726" s="7"/>
      <c r="HZ726" s="7"/>
      <c r="IA726" s="7"/>
      <c r="IB726" s="7"/>
      <c r="IC726" s="7"/>
      <c r="ID726" s="7"/>
      <c r="IE726" s="7"/>
      <c r="IF726" s="7"/>
      <c r="IG726" s="7"/>
      <c r="IH726" s="7"/>
      <c r="II726" s="7"/>
      <c r="IJ726" s="7"/>
      <c r="IK726" s="7"/>
      <c r="IL726" s="7"/>
      <c r="IM726" s="7"/>
      <c r="IN726" s="7"/>
      <c r="IO726" s="7"/>
      <c r="IP726" s="7"/>
      <c r="IQ726" s="7"/>
      <c r="IR726" s="7"/>
      <c r="IS726" s="7"/>
      <c r="IT726" s="7"/>
      <c r="IU726" s="7"/>
      <c r="IV726" s="7"/>
      <c r="IW726" s="7"/>
      <c r="IX726" s="7"/>
      <c r="IY726" s="7"/>
      <c r="IZ726" s="7"/>
      <c r="JA726" s="7"/>
      <c r="JB726" s="7"/>
      <c r="JC726" s="7"/>
      <c r="JD726" s="7"/>
      <c r="JE726" s="7"/>
      <c r="JF726" s="7"/>
      <c r="JG726" s="7"/>
      <c r="JH726" s="7"/>
      <c r="JI726" s="7"/>
      <c r="JJ726" s="7"/>
      <c r="JK726" s="7"/>
      <c r="JL726" s="7"/>
      <c r="JM726" s="7"/>
      <c r="JN726" s="7"/>
      <c r="JO726" s="7"/>
      <c r="JP726" s="7"/>
      <c r="JQ726" s="7"/>
      <c r="JR726" s="7"/>
      <c r="JS726" s="7"/>
      <c r="JT726" s="7"/>
      <c r="JU726" s="7"/>
      <c r="JV726" s="7"/>
      <c r="JW726" s="7"/>
      <c r="JX726" s="7"/>
      <c r="JY726" s="7"/>
      <c r="JZ726" s="7"/>
      <c r="KA726" s="7"/>
      <c r="KB726" s="7"/>
      <c r="KC726" s="7"/>
      <c r="KD726" s="7"/>
      <c r="KE726" s="7"/>
      <c r="KF726" s="7"/>
      <c r="KG726" s="7"/>
      <c r="KH726" s="7"/>
      <c r="KI726" s="7"/>
      <c r="KJ726" s="7"/>
      <c r="KK726" s="7"/>
      <c r="KL726" s="7"/>
      <c r="KM726" s="7"/>
      <c r="KN726" s="7"/>
      <c r="KO726" s="7"/>
      <c r="KP726" s="7"/>
      <c r="KQ726" s="7"/>
      <c r="KR726" s="7"/>
      <c r="KS726" s="7"/>
      <c r="KT726" s="7"/>
      <c r="KU726" s="7"/>
      <c r="KV726" s="7"/>
      <c r="KW726" s="7"/>
      <c r="KX726" s="7"/>
      <c r="KY726" s="7"/>
      <c r="KZ726" s="7"/>
      <c r="LA726" s="7"/>
      <c r="LB726" s="7"/>
      <c r="LC726" s="7"/>
      <c r="LD726" s="7"/>
      <c r="LE726" s="7"/>
      <c r="LF726" s="7"/>
      <c r="LG726" s="7"/>
      <c r="LH726" s="7"/>
      <c r="LI726" s="7"/>
      <c r="LJ726" s="7"/>
      <c r="LK726" s="7"/>
      <c r="LL726" s="7"/>
      <c r="LM726" s="7"/>
      <c r="LN726" s="7"/>
      <c r="LO726" s="7"/>
      <c r="LP726" s="7"/>
      <c r="LQ726" s="7"/>
      <c r="LR726" s="7"/>
      <c r="LS726" s="7"/>
      <c r="LT726" s="7"/>
      <c r="LU726" s="7"/>
      <c r="LV726" s="7"/>
      <c r="LW726" s="7"/>
      <c r="LX726" s="7"/>
      <c r="LY726" s="7"/>
      <c r="LZ726" s="7"/>
      <c r="MA726" s="7"/>
      <c r="MB726" s="7"/>
      <c r="MC726" s="7"/>
      <c r="MD726" s="7"/>
      <c r="ME726" s="7"/>
      <c r="MF726" s="7"/>
      <c r="MG726" s="7"/>
      <c r="MH726" s="7"/>
      <c r="MI726" s="7"/>
      <c r="MJ726" s="7"/>
      <c r="MK726" s="7"/>
      <c r="ML726" s="7"/>
      <c r="MM726" s="7"/>
      <c r="MN726" s="7"/>
      <c r="MO726" s="7"/>
      <c r="MP726" s="7"/>
      <c r="MQ726" s="7"/>
      <c r="MR726" s="7"/>
      <c r="MS726" s="7"/>
      <c r="MT726" s="7"/>
      <c r="MU726" s="7"/>
      <c r="MV726" s="7"/>
      <c r="MW726" s="7"/>
      <c r="MX726" s="7"/>
      <c r="MY726" s="7"/>
      <c r="MZ726" s="7"/>
      <c r="NA726" s="7"/>
      <c r="NB726" s="7"/>
      <c r="NC726" s="7"/>
      <c r="ND726" s="7"/>
      <c r="NE726" s="7"/>
      <c r="NF726" s="7"/>
      <c r="NG726" s="7"/>
      <c r="NH726" s="7"/>
      <c r="NI726" s="7"/>
      <c r="NJ726" s="7"/>
      <c r="NK726" s="7"/>
      <c r="NL726" s="7"/>
      <c r="NM726" s="7"/>
      <c r="NN726" s="7"/>
      <c r="NO726" s="7"/>
      <c r="NP726" s="7"/>
      <c r="NQ726" s="7"/>
      <c r="NR726" s="7"/>
      <c r="NS726" s="7"/>
      <c r="NT726" s="7"/>
      <c r="NU726" s="7"/>
      <c r="NV726" s="7"/>
      <c r="NW726" s="7"/>
      <c r="NX726" s="7"/>
      <c r="NY726" s="7"/>
      <c r="NZ726" s="7"/>
      <c r="OA726" s="7"/>
      <c r="OB726" s="7"/>
      <c r="OC726" s="7"/>
      <c r="OD726" s="7"/>
      <c r="OE726" s="7"/>
      <c r="OF726" s="7"/>
      <c r="OG726" s="7"/>
      <c r="OH726" s="7"/>
      <c r="OI726" s="7"/>
      <c r="OJ726" s="7"/>
      <c r="OK726" s="7"/>
      <c r="OL726" s="7"/>
      <c r="OM726" s="7"/>
      <c r="ON726" s="7"/>
      <c r="OO726" s="7"/>
      <c r="OP726" s="7"/>
      <c r="OQ726" s="7"/>
      <c r="OR726" s="7"/>
      <c r="OS726" s="7"/>
      <c r="OT726" s="7"/>
      <c r="OU726" s="7"/>
      <c r="OV726" s="7"/>
      <c r="OW726" s="7"/>
      <c r="OX726" s="7"/>
      <c r="OY726" s="7"/>
      <c r="OZ726" s="7"/>
      <c r="PA726" s="7"/>
      <c r="PB726" s="7"/>
      <c r="PC726" s="7"/>
      <c r="PD726" s="7"/>
      <c r="PE726" s="7"/>
      <c r="PF726" s="7"/>
      <c r="PG726" s="7"/>
      <c r="PH726" s="7"/>
      <c r="PI726" s="7"/>
    </row>
    <row r="727" spans="1:425" x14ac:dyDescent="0.2">
      <c r="A727" s="15">
        <v>24</v>
      </c>
      <c r="B727" s="2" t="s">
        <v>880</v>
      </c>
      <c r="C727" s="8">
        <v>1955</v>
      </c>
      <c r="D727" s="2" t="s">
        <v>843</v>
      </c>
      <c r="E727" s="14">
        <f>SUM(F727:Y727)</f>
        <v>4</v>
      </c>
      <c r="F727" s="7"/>
      <c r="G727" s="7"/>
      <c r="H727" s="7"/>
      <c r="I727" s="7">
        <v>4</v>
      </c>
      <c r="J727" s="7"/>
      <c r="L727" s="7"/>
      <c r="M727" s="7"/>
      <c r="N727" s="7"/>
      <c r="O727" s="7"/>
      <c r="P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  <c r="CS727" s="7"/>
      <c r="CT727" s="7"/>
      <c r="CU727" s="7"/>
      <c r="CV727" s="7"/>
      <c r="CW727" s="7"/>
      <c r="CX727" s="7"/>
      <c r="CY727" s="7"/>
      <c r="CZ727" s="7"/>
      <c r="DA727" s="7"/>
      <c r="DB727" s="7"/>
      <c r="DC727" s="7"/>
      <c r="DD727" s="7"/>
      <c r="DE727" s="7"/>
      <c r="DF727" s="7"/>
      <c r="DG727" s="7"/>
      <c r="DH727" s="7"/>
      <c r="DI727" s="7"/>
      <c r="DJ727" s="7"/>
      <c r="DK727" s="7"/>
      <c r="DL727" s="7"/>
      <c r="DM727" s="7"/>
      <c r="DN727" s="7"/>
      <c r="DO727" s="7"/>
      <c r="DP727" s="7"/>
      <c r="DQ727" s="7"/>
      <c r="DR727" s="7"/>
      <c r="DS727" s="7"/>
      <c r="DT727" s="7"/>
      <c r="DU727" s="7"/>
      <c r="DV727" s="7"/>
      <c r="DW727" s="7"/>
      <c r="DX727" s="7"/>
      <c r="DY727" s="7"/>
      <c r="DZ727" s="7"/>
      <c r="EA727" s="7"/>
      <c r="EB727" s="7"/>
      <c r="EC727" s="7"/>
      <c r="ED727" s="7"/>
      <c r="EE727" s="7"/>
      <c r="EF727" s="7"/>
      <c r="EG727" s="7"/>
      <c r="EH727" s="7"/>
      <c r="EI727" s="7"/>
      <c r="EJ727" s="7"/>
      <c r="EK727" s="7"/>
      <c r="EL727" s="7"/>
      <c r="EM727" s="7"/>
      <c r="EN727" s="7"/>
      <c r="EO727" s="7"/>
      <c r="EP727" s="7"/>
      <c r="EQ727" s="7"/>
      <c r="ER727" s="7"/>
      <c r="ES727" s="7"/>
      <c r="ET727" s="7"/>
      <c r="EU727" s="7"/>
      <c r="EV727" s="7"/>
      <c r="EW727" s="7"/>
      <c r="EX727" s="7"/>
      <c r="EY727" s="7"/>
      <c r="EZ727" s="7"/>
      <c r="FA727" s="7"/>
      <c r="FB727" s="7"/>
      <c r="FC727" s="7"/>
      <c r="FD727" s="7"/>
      <c r="FE727" s="7"/>
      <c r="FF727" s="7"/>
      <c r="FG727" s="7"/>
      <c r="FH727" s="7"/>
      <c r="FI727" s="7"/>
      <c r="FJ727" s="7"/>
      <c r="FK727" s="7"/>
      <c r="FL727" s="7"/>
      <c r="FM727" s="7"/>
      <c r="FN727" s="7"/>
      <c r="FO727" s="7"/>
      <c r="FP727" s="7"/>
      <c r="FQ727" s="7"/>
      <c r="FR727" s="7"/>
      <c r="FS727" s="7"/>
      <c r="FT727" s="7"/>
      <c r="FU727" s="7"/>
      <c r="FV727" s="7"/>
      <c r="FW727" s="7"/>
      <c r="FX727" s="7"/>
      <c r="FY727" s="7"/>
      <c r="FZ727" s="7"/>
      <c r="GA727" s="7"/>
      <c r="GB727" s="7"/>
      <c r="GC727" s="7"/>
      <c r="GD727" s="7"/>
      <c r="GE727" s="7"/>
      <c r="GF727" s="7"/>
      <c r="GG727" s="7"/>
      <c r="GH727" s="7"/>
      <c r="GI727" s="7"/>
      <c r="GJ727" s="7"/>
      <c r="GK727" s="7"/>
      <c r="GL727" s="7"/>
      <c r="GM727" s="7"/>
      <c r="GN727" s="7"/>
      <c r="GO727" s="7"/>
      <c r="GP727" s="7"/>
      <c r="GQ727" s="7"/>
      <c r="GR727" s="7"/>
      <c r="GS727" s="7"/>
      <c r="GT727" s="7"/>
      <c r="GU727" s="7"/>
      <c r="GV727" s="7"/>
      <c r="GW727" s="7"/>
      <c r="GX727" s="7"/>
      <c r="GY727" s="7"/>
      <c r="GZ727" s="7"/>
      <c r="HA727" s="7"/>
      <c r="HB727" s="7"/>
      <c r="HC727" s="7"/>
      <c r="HD727" s="7"/>
      <c r="HE727" s="7"/>
      <c r="HF727" s="7"/>
      <c r="HG727" s="7"/>
      <c r="HH727" s="7"/>
      <c r="HI727" s="7"/>
      <c r="HJ727" s="7"/>
      <c r="HK727" s="7"/>
      <c r="HL727" s="7"/>
      <c r="HM727" s="7"/>
      <c r="HN727" s="7"/>
      <c r="HO727" s="7"/>
      <c r="HP727" s="7"/>
      <c r="HQ727" s="7"/>
      <c r="HR727" s="7"/>
      <c r="HS727" s="7"/>
      <c r="HT727" s="7"/>
      <c r="HU727" s="7"/>
      <c r="HV727" s="7"/>
      <c r="HW727" s="7"/>
      <c r="HX727" s="7"/>
      <c r="HY727" s="7"/>
      <c r="HZ727" s="7"/>
      <c r="IA727" s="7"/>
      <c r="IB727" s="7"/>
      <c r="IC727" s="7"/>
      <c r="ID727" s="7"/>
      <c r="IE727" s="7"/>
      <c r="IF727" s="7"/>
      <c r="IG727" s="7"/>
      <c r="IH727" s="7"/>
      <c r="II727" s="7"/>
      <c r="IJ727" s="7"/>
      <c r="IK727" s="7"/>
      <c r="IL727" s="7"/>
      <c r="IM727" s="7"/>
      <c r="IN727" s="7"/>
      <c r="IO727" s="7"/>
      <c r="IP727" s="7"/>
      <c r="IQ727" s="7"/>
      <c r="IR727" s="7"/>
      <c r="IS727" s="7"/>
      <c r="IT727" s="7"/>
      <c r="IU727" s="7"/>
      <c r="IV727" s="7"/>
      <c r="IW727" s="7"/>
      <c r="IX727" s="7"/>
      <c r="IY727" s="7"/>
      <c r="IZ727" s="7"/>
      <c r="JA727" s="7"/>
      <c r="JB727" s="7"/>
      <c r="JC727" s="7"/>
      <c r="JD727" s="7"/>
      <c r="JE727" s="7"/>
      <c r="JF727" s="7"/>
      <c r="JG727" s="7"/>
      <c r="JH727" s="7"/>
      <c r="JI727" s="7"/>
      <c r="JJ727" s="7"/>
      <c r="JK727" s="7"/>
      <c r="JL727" s="7"/>
      <c r="JM727" s="7"/>
      <c r="JN727" s="7"/>
      <c r="JO727" s="7"/>
      <c r="JP727" s="7"/>
      <c r="JQ727" s="7"/>
      <c r="JR727" s="7"/>
      <c r="JS727" s="7"/>
      <c r="JT727" s="7"/>
      <c r="JU727" s="7"/>
      <c r="JV727" s="7"/>
      <c r="JW727" s="7"/>
      <c r="JX727" s="7"/>
      <c r="JY727" s="7"/>
      <c r="JZ727" s="7"/>
      <c r="KA727" s="7"/>
      <c r="KB727" s="7"/>
      <c r="KC727" s="7"/>
      <c r="KD727" s="7"/>
      <c r="KE727" s="7"/>
      <c r="KF727" s="7"/>
      <c r="KG727" s="7"/>
      <c r="KH727" s="7"/>
      <c r="KI727" s="7"/>
      <c r="KJ727" s="7"/>
      <c r="KK727" s="7"/>
      <c r="KL727" s="7"/>
      <c r="KM727" s="7"/>
      <c r="KN727" s="7"/>
      <c r="KO727" s="7"/>
      <c r="KP727" s="7"/>
      <c r="KQ727" s="7"/>
      <c r="KR727" s="7"/>
      <c r="KS727" s="7"/>
      <c r="KT727" s="7"/>
      <c r="KU727" s="7"/>
      <c r="KV727" s="7"/>
      <c r="KW727" s="7"/>
      <c r="KX727" s="7"/>
      <c r="KY727" s="7"/>
      <c r="KZ727" s="7"/>
      <c r="LA727" s="7"/>
      <c r="LB727" s="7"/>
      <c r="LC727" s="7"/>
      <c r="LD727" s="7"/>
      <c r="LE727" s="7"/>
      <c r="LF727" s="7"/>
      <c r="LG727" s="7"/>
      <c r="LH727" s="7"/>
      <c r="LI727" s="7"/>
      <c r="LJ727" s="7"/>
      <c r="LK727" s="7"/>
      <c r="LL727" s="7"/>
      <c r="LM727" s="7"/>
      <c r="LN727" s="7"/>
      <c r="LO727" s="7"/>
      <c r="LP727" s="7"/>
      <c r="LQ727" s="7"/>
      <c r="LR727" s="7"/>
      <c r="LS727" s="7"/>
      <c r="LT727" s="7"/>
      <c r="LU727" s="7"/>
      <c r="LV727" s="7"/>
      <c r="LW727" s="7"/>
      <c r="LX727" s="7"/>
      <c r="LY727" s="7"/>
      <c r="LZ727" s="7"/>
      <c r="MA727" s="7"/>
      <c r="MB727" s="7"/>
      <c r="MC727" s="7"/>
      <c r="MD727" s="7"/>
      <c r="ME727" s="7"/>
      <c r="MF727" s="7"/>
      <c r="MG727" s="7"/>
      <c r="MH727" s="7"/>
      <c r="MI727" s="7"/>
      <c r="MJ727" s="7"/>
      <c r="MK727" s="7"/>
      <c r="ML727" s="7"/>
      <c r="MM727" s="7"/>
      <c r="MN727" s="7"/>
      <c r="MO727" s="7"/>
      <c r="MP727" s="7"/>
      <c r="MQ727" s="7"/>
      <c r="MR727" s="7"/>
      <c r="MS727" s="7"/>
      <c r="MT727" s="7"/>
      <c r="MU727" s="7"/>
      <c r="MV727" s="7"/>
      <c r="MW727" s="7"/>
      <c r="MX727" s="7"/>
      <c r="MY727" s="7"/>
      <c r="MZ727" s="7"/>
      <c r="NA727" s="7"/>
      <c r="NB727" s="7"/>
      <c r="NC727" s="7"/>
      <c r="ND727" s="7"/>
      <c r="NE727" s="7"/>
      <c r="NF727" s="7"/>
      <c r="NG727" s="7"/>
      <c r="NH727" s="7"/>
      <c r="NI727" s="7"/>
      <c r="NJ727" s="7"/>
      <c r="NK727" s="7"/>
      <c r="NL727" s="7"/>
      <c r="NM727" s="7"/>
      <c r="NN727" s="7"/>
      <c r="NO727" s="7"/>
      <c r="NP727" s="7"/>
      <c r="NQ727" s="7"/>
      <c r="NR727" s="7"/>
      <c r="NS727" s="7"/>
      <c r="NT727" s="7"/>
      <c r="NU727" s="7"/>
      <c r="NV727" s="7"/>
      <c r="NW727" s="7"/>
      <c r="NX727" s="7"/>
      <c r="NY727" s="7"/>
      <c r="NZ727" s="7"/>
      <c r="OA727" s="7"/>
      <c r="OB727" s="7"/>
      <c r="OC727" s="7"/>
      <c r="OD727" s="7"/>
      <c r="OE727" s="7"/>
      <c r="OF727" s="7"/>
      <c r="OG727" s="7"/>
      <c r="OH727" s="7"/>
      <c r="OI727" s="7"/>
      <c r="OJ727" s="7"/>
      <c r="OK727" s="7"/>
      <c r="OL727" s="7"/>
      <c r="OM727" s="7"/>
      <c r="ON727" s="7"/>
      <c r="OO727" s="7"/>
      <c r="OP727" s="7"/>
      <c r="OQ727" s="7"/>
      <c r="OR727" s="7"/>
      <c r="OS727" s="7"/>
      <c r="OT727" s="7"/>
      <c r="OU727" s="7"/>
      <c r="OV727" s="7"/>
      <c r="OW727" s="7"/>
      <c r="OX727" s="7"/>
      <c r="OY727" s="7"/>
      <c r="OZ727" s="7"/>
      <c r="PA727" s="7"/>
      <c r="PB727" s="7"/>
      <c r="PC727" s="7"/>
      <c r="PD727" s="7"/>
      <c r="PE727" s="7"/>
      <c r="PF727" s="7"/>
      <c r="PG727" s="7"/>
      <c r="PH727" s="7"/>
      <c r="PI727" s="7"/>
    </row>
    <row r="728" spans="1:425" x14ac:dyDescent="0.2">
      <c r="A728" s="15">
        <v>25</v>
      </c>
      <c r="B728" s="2" t="s">
        <v>987</v>
      </c>
      <c r="C728" s="8">
        <v>1953</v>
      </c>
      <c r="D728" s="2" t="s">
        <v>988</v>
      </c>
      <c r="E728" s="14">
        <f>SUM(F728:Y728)</f>
        <v>3</v>
      </c>
      <c r="F728" s="7"/>
      <c r="G728" s="7"/>
      <c r="H728" s="7"/>
      <c r="I728" s="7"/>
      <c r="J728" s="7"/>
      <c r="K728" s="7">
        <v>3</v>
      </c>
      <c r="L728" s="7"/>
      <c r="M728" s="7"/>
      <c r="N728" s="7"/>
      <c r="O728" s="7"/>
      <c r="P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  <c r="CS728" s="7"/>
      <c r="CT728" s="7"/>
      <c r="CU728" s="7"/>
      <c r="CV728" s="7"/>
      <c r="CW728" s="7"/>
      <c r="CX728" s="7"/>
      <c r="CY728" s="7"/>
      <c r="CZ728" s="7"/>
      <c r="DA728" s="7"/>
      <c r="DB728" s="7"/>
      <c r="DC728" s="7"/>
      <c r="DD728" s="7"/>
      <c r="DE728" s="7"/>
      <c r="DF728" s="7"/>
      <c r="DG728" s="7"/>
      <c r="DH728" s="7"/>
      <c r="DI728" s="7"/>
      <c r="DJ728" s="7"/>
      <c r="DK728" s="7"/>
      <c r="DL728" s="7"/>
      <c r="DM728" s="7"/>
      <c r="DN728" s="7"/>
      <c r="DO728" s="7"/>
      <c r="DP728" s="7"/>
      <c r="DQ728" s="7"/>
      <c r="DR728" s="7"/>
      <c r="DS728" s="7"/>
      <c r="DT728" s="7"/>
      <c r="DU728" s="7"/>
      <c r="DV728" s="7"/>
      <c r="DW728" s="7"/>
      <c r="DX728" s="7"/>
      <c r="DY728" s="7"/>
      <c r="DZ728" s="7"/>
      <c r="EA728" s="7"/>
      <c r="EB728" s="7"/>
      <c r="EC728" s="7"/>
      <c r="ED728" s="7"/>
      <c r="EE728" s="7"/>
      <c r="EF728" s="7"/>
      <c r="EG728" s="7"/>
      <c r="EH728" s="7"/>
      <c r="EI728" s="7"/>
      <c r="EJ728" s="7"/>
      <c r="EK728" s="7"/>
      <c r="EL728" s="7"/>
      <c r="EM728" s="7"/>
      <c r="EN728" s="7"/>
      <c r="EO728" s="7"/>
      <c r="EP728" s="7"/>
      <c r="EQ728" s="7"/>
      <c r="ER728" s="7"/>
      <c r="ES728" s="7"/>
      <c r="ET728" s="7"/>
      <c r="EU728" s="7"/>
      <c r="EV728" s="7"/>
      <c r="EW728" s="7"/>
      <c r="EX728" s="7"/>
      <c r="EY728" s="7"/>
      <c r="EZ728" s="7"/>
      <c r="FA728" s="7"/>
      <c r="FB728" s="7"/>
      <c r="FC728" s="7"/>
      <c r="FD728" s="7"/>
      <c r="FE728" s="7"/>
      <c r="FF728" s="7"/>
      <c r="FG728" s="7"/>
      <c r="FH728" s="7"/>
      <c r="FI728" s="7"/>
      <c r="FJ728" s="7"/>
      <c r="FK728" s="7"/>
      <c r="FL728" s="7"/>
      <c r="FM728" s="7"/>
      <c r="FN728" s="7"/>
      <c r="FO728" s="7"/>
      <c r="FP728" s="7"/>
      <c r="FQ728" s="7"/>
      <c r="FR728" s="7"/>
      <c r="FS728" s="7"/>
      <c r="FT728" s="7"/>
      <c r="FU728" s="7"/>
      <c r="FV728" s="7"/>
      <c r="FW728" s="7"/>
      <c r="FX728" s="7"/>
      <c r="FY728" s="7"/>
      <c r="FZ728" s="7"/>
      <c r="GA728" s="7"/>
      <c r="GB728" s="7"/>
      <c r="GC728" s="7"/>
      <c r="GD728" s="7"/>
      <c r="GE728" s="7"/>
      <c r="GF728" s="7"/>
      <c r="GG728" s="7"/>
      <c r="GH728" s="7"/>
      <c r="GI728" s="7"/>
      <c r="GJ728" s="7"/>
      <c r="GK728" s="7"/>
      <c r="GL728" s="7"/>
      <c r="GM728" s="7"/>
      <c r="GN728" s="7"/>
      <c r="GO728" s="7"/>
      <c r="GP728" s="7"/>
      <c r="GQ728" s="7"/>
      <c r="GR728" s="7"/>
      <c r="GS728" s="7"/>
      <c r="GT728" s="7"/>
      <c r="GU728" s="7"/>
      <c r="GV728" s="7"/>
      <c r="GW728" s="7"/>
      <c r="GX728" s="7"/>
      <c r="GY728" s="7"/>
      <c r="GZ728" s="7"/>
      <c r="HA728" s="7"/>
      <c r="HB728" s="7"/>
      <c r="HC728" s="7"/>
      <c r="HD728" s="7"/>
      <c r="HE728" s="7"/>
      <c r="HF728" s="7"/>
      <c r="HG728" s="7"/>
      <c r="HH728" s="7"/>
      <c r="HI728" s="7"/>
      <c r="HJ728" s="7"/>
      <c r="HK728" s="7"/>
      <c r="HL728" s="7"/>
      <c r="HM728" s="7"/>
      <c r="HN728" s="7"/>
      <c r="HO728" s="7"/>
      <c r="HP728" s="7"/>
      <c r="HQ728" s="7"/>
      <c r="HR728" s="7"/>
      <c r="HS728" s="7"/>
      <c r="HT728" s="7"/>
      <c r="HU728" s="7"/>
      <c r="HV728" s="7"/>
      <c r="HW728" s="7"/>
      <c r="HX728" s="7"/>
      <c r="HY728" s="7"/>
      <c r="HZ728" s="7"/>
      <c r="IA728" s="7"/>
      <c r="IB728" s="7"/>
      <c r="IC728" s="7"/>
      <c r="ID728" s="7"/>
      <c r="IE728" s="7"/>
      <c r="IF728" s="7"/>
      <c r="IG728" s="7"/>
      <c r="IH728" s="7"/>
      <c r="II728" s="7"/>
      <c r="IJ728" s="7"/>
      <c r="IK728" s="7"/>
      <c r="IL728" s="7"/>
      <c r="IM728" s="7"/>
      <c r="IN728" s="7"/>
      <c r="IO728" s="7"/>
      <c r="IP728" s="7"/>
      <c r="IQ728" s="7"/>
      <c r="IR728" s="7"/>
      <c r="IS728" s="7"/>
      <c r="IT728" s="7"/>
      <c r="IU728" s="7"/>
      <c r="IV728" s="7"/>
      <c r="IW728" s="7"/>
      <c r="IX728" s="7"/>
      <c r="IY728" s="7"/>
      <c r="IZ728" s="7"/>
      <c r="JA728" s="7"/>
      <c r="JB728" s="7"/>
      <c r="JC728" s="7"/>
      <c r="JD728" s="7"/>
      <c r="JE728" s="7"/>
      <c r="JF728" s="7"/>
      <c r="JG728" s="7"/>
      <c r="JH728" s="7"/>
      <c r="JI728" s="7"/>
      <c r="JJ728" s="7"/>
      <c r="JK728" s="7"/>
      <c r="JL728" s="7"/>
      <c r="JM728" s="7"/>
      <c r="JN728" s="7"/>
      <c r="JO728" s="7"/>
      <c r="JP728" s="7"/>
      <c r="JQ728" s="7"/>
      <c r="JR728" s="7"/>
      <c r="JS728" s="7"/>
      <c r="JT728" s="7"/>
      <c r="JU728" s="7"/>
      <c r="JV728" s="7"/>
      <c r="JW728" s="7"/>
      <c r="JX728" s="7"/>
      <c r="JY728" s="7"/>
      <c r="JZ728" s="7"/>
      <c r="KA728" s="7"/>
      <c r="KB728" s="7"/>
      <c r="KC728" s="7"/>
      <c r="KD728" s="7"/>
      <c r="KE728" s="7"/>
      <c r="KF728" s="7"/>
      <c r="KG728" s="7"/>
      <c r="KH728" s="7"/>
      <c r="KI728" s="7"/>
      <c r="KJ728" s="7"/>
      <c r="KK728" s="7"/>
      <c r="KL728" s="7"/>
      <c r="KM728" s="7"/>
      <c r="KN728" s="7"/>
      <c r="KO728" s="7"/>
      <c r="KP728" s="7"/>
      <c r="KQ728" s="7"/>
      <c r="KR728" s="7"/>
      <c r="KS728" s="7"/>
      <c r="KT728" s="7"/>
      <c r="KU728" s="7"/>
      <c r="KV728" s="7"/>
      <c r="KW728" s="7"/>
      <c r="KX728" s="7"/>
      <c r="KY728" s="7"/>
      <c r="KZ728" s="7"/>
      <c r="LA728" s="7"/>
      <c r="LB728" s="7"/>
      <c r="LC728" s="7"/>
      <c r="LD728" s="7"/>
      <c r="LE728" s="7"/>
      <c r="LF728" s="7"/>
      <c r="LG728" s="7"/>
      <c r="LH728" s="7"/>
      <c r="LI728" s="7"/>
      <c r="LJ728" s="7"/>
      <c r="LK728" s="7"/>
      <c r="LL728" s="7"/>
      <c r="LM728" s="7"/>
      <c r="LN728" s="7"/>
      <c r="LO728" s="7"/>
      <c r="LP728" s="7"/>
      <c r="LQ728" s="7"/>
      <c r="LR728" s="7"/>
      <c r="LS728" s="7"/>
      <c r="LT728" s="7"/>
      <c r="LU728" s="7"/>
      <c r="LV728" s="7"/>
      <c r="LW728" s="7"/>
      <c r="LX728" s="7"/>
      <c r="LY728" s="7"/>
      <c r="LZ728" s="7"/>
      <c r="MA728" s="7"/>
      <c r="MB728" s="7"/>
      <c r="MC728" s="7"/>
      <c r="MD728" s="7"/>
      <c r="ME728" s="7"/>
      <c r="MF728" s="7"/>
      <c r="MG728" s="7"/>
      <c r="MH728" s="7"/>
      <c r="MI728" s="7"/>
      <c r="MJ728" s="7"/>
      <c r="MK728" s="7"/>
      <c r="ML728" s="7"/>
      <c r="MM728" s="7"/>
      <c r="MN728" s="7"/>
      <c r="MO728" s="7"/>
      <c r="MP728" s="7"/>
      <c r="MQ728" s="7"/>
      <c r="MR728" s="7"/>
      <c r="MS728" s="7"/>
      <c r="MT728" s="7"/>
      <c r="MU728" s="7"/>
      <c r="MV728" s="7"/>
      <c r="MW728" s="7"/>
      <c r="MX728" s="7"/>
      <c r="MY728" s="7"/>
      <c r="MZ728" s="7"/>
      <c r="NA728" s="7"/>
      <c r="NB728" s="7"/>
      <c r="NC728" s="7"/>
      <c r="ND728" s="7"/>
      <c r="NE728" s="7"/>
      <c r="NF728" s="7"/>
      <c r="NG728" s="7"/>
      <c r="NH728" s="7"/>
      <c r="NI728" s="7"/>
      <c r="NJ728" s="7"/>
      <c r="NK728" s="7"/>
      <c r="NL728" s="7"/>
      <c r="NM728" s="7"/>
      <c r="NN728" s="7"/>
      <c r="NO728" s="7"/>
      <c r="NP728" s="7"/>
      <c r="NQ728" s="7"/>
      <c r="NR728" s="7"/>
      <c r="NS728" s="7"/>
      <c r="NT728" s="7"/>
      <c r="NU728" s="7"/>
      <c r="NV728" s="7"/>
      <c r="NW728" s="7"/>
      <c r="NX728" s="7"/>
      <c r="NY728" s="7"/>
      <c r="NZ728" s="7"/>
      <c r="OA728" s="7"/>
      <c r="OB728" s="7"/>
      <c r="OC728" s="7"/>
      <c r="OD728" s="7"/>
      <c r="OE728" s="7"/>
      <c r="OF728" s="7"/>
      <c r="OG728" s="7"/>
      <c r="OH728" s="7"/>
      <c r="OI728" s="7"/>
      <c r="OJ728" s="7"/>
      <c r="OK728" s="7"/>
      <c r="OL728" s="7"/>
      <c r="OM728" s="7"/>
      <c r="ON728" s="7"/>
      <c r="OO728" s="7"/>
      <c r="OP728" s="7"/>
      <c r="OQ728" s="7"/>
      <c r="OR728" s="7"/>
      <c r="OS728" s="7"/>
      <c r="OT728" s="7"/>
      <c r="OU728" s="7"/>
      <c r="OV728" s="7"/>
      <c r="OW728" s="7"/>
      <c r="OX728" s="7"/>
      <c r="OY728" s="7"/>
      <c r="OZ728" s="7"/>
      <c r="PA728" s="7"/>
      <c r="PB728" s="7"/>
      <c r="PC728" s="7"/>
      <c r="PD728" s="7"/>
      <c r="PE728" s="7"/>
      <c r="PF728" s="7"/>
      <c r="PG728" s="7"/>
      <c r="PH728" s="7"/>
      <c r="PI728" s="7"/>
    </row>
    <row r="729" spans="1:425" x14ac:dyDescent="0.2">
      <c r="F729" s="7"/>
      <c r="G729" s="7"/>
      <c r="H729" s="7"/>
      <c r="I729" s="7"/>
      <c r="J729" s="7"/>
      <c r="L729" s="7"/>
      <c r="M729" s="7"/>
      <c r="N729" s="7"/>
      <c r="O729" s="7"/>
      <c r="P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  <c r="CS729" s="7"/>
      <c r="CT729" s="7"/>
      <c r="CU729" s="7"/>
      <c r="CV729" s="7"/>
      <c r="CW729" s="7"/>
      <c r="CX729" s="7"/>
      <c r="CY729" s="7"/>
      <c r="CZ729" s="7"/>
      <c r="DA729" s="7"/>
      <c r="DB729" s="7"/>
      <c r="DC729" s="7"/>
      <c r="DD729" s="7"/>
      <c r="DE729" s="7"/>
      <c r="DF729" s="7"/>
      <c r="DG729" s="7"/>
      <c r="DH729" s="7"/>
      <c r="DI729" s="7"/>
      <c r="DJ729" s="7"/>
      <c r="DK729" s="7"/>
      <c r="DL729" s="7"/>
      <c r="DM729" s="7"/>
      <c r="DN729" s="7"/>
      <c r="DO729" s="7"/>
      <c r="DP729" s="7"/>
      <c r="DQ729" s="7"/>
      <c r="DR729" s="7"/>
      <c r="DS729" s="7"/>
      <c r="DT729" s="7"/>
      <c r="DU729" s="7"/>
      <c r="DV729" s="7"/>
      <c r="DW729" s="7"/>
      <c r="DX729" s="7"/>
      <c r="DY729" s="7"/>
      <c r="DZ729" s="7"/>
      <c r="EA729" s="7"/>
      <c r="EB729" s="7"/>
      <c r="EC729" s="7"/>
      <c r="ED729" s="7"/>
      <c r="EE729" s="7"/>
      <c r="EF729" s="7"/>
      <c r="EG729" s="7"/>
      <c r="EH729" s="7"/>
      <c r="EI729" s="7"/>
      <c r="EJ729" s="7"/>
      <c r="EK729" s="7"/>
      <c r="EL729" s="7"/>
      <c r="EM729" s="7"/>
      <c r="EN729" s="7"/>
      <c r="EO729" s="7"/>
      <c r="EP729" s="7"/>
      <c r="EQ729" s="7"/>
      <c r="ER729" s="7"/>
      <c r="ES729" s="7"/>
      <c r="ET729" s="7"/>
      <c r="EU729" s="7"/>
      <c r="EV729" s="7"/>
      <c r="EW729" s="7"/>
      <c r="EX729" s="7"/>
      <c r="EY729" s="7"/>
      <c r="EZ729" s="7"/>
      <c r="FA729" s="7"/>
      <c r="FB729" s="7"/>
      <c r="FC729" s="7"/>
      <c r="FD729" s="7"/>
      <c r="FE729" s="7"/>
      <c r="FF729" s="7"/>
      <c r="FG729" s="7"/>
      <c r="FH729" s="7"/>
      <c r="FI729" s="7"/>
      <c r="FJ729" s="7"/>
      <c r="FK729" s="7"/>
      <c r="FL729" s="7"/>
      <c r="FM729" s="7"/>
      <c r="FN729" s="7"/>
      <c r="FO729" s="7"/>
      <c r="FP729" s="7"/>
      <c r="FQ729" s="7"/>
      <c r="FR729" s="7"/>
      <c r="FS729" s="7"/>
      <c r="FT729" s="7"/>
      <c r="FU729" s="7"/>
      <c r="FV729" s="7"/>
      <c r="FW729" s="7"/>
      <c r="FX729" s="7"/>
      <c r="FY729" s="7"/>
      <c r="FZ729" s="7"/>
      <c r="GA729" s="7"/>
      <c r="GB729" s="7"/>
      <c r="GC729" s="7"/>
      <c r="GD729" s="7"/>
      <c r="GE729" s="7"/>
      <c r="GF729" s="7"/>
      <c r="GG729" s="7"/>
      <c r="GH729" s="7"/>
      <c r="GI729" s="7"/>
      <c r="GJ729" s="7"/>
      <c r="GK729" s="7"/>
      <c r="GL729" s="7"/>
      <c r="GM729" s="7"/>
      <c r="GN729" s="7"/>
      <c r="GO729" s="7"/>
      <c r="GP729" s="7"/>
      <c r="GQ729" s="7"/>
      <c r="GR729" s="7"/>
      <c r="GS729" s="7"/>
      <c r="GT729" s="7"/>
      <c r="GU729" s="7"/>
      <c r="GV729" s="7"/>
      <c r="GW729" s="7"/>
      <c r="GX729" s="7"/>
      <c r="GY729" s="7"/>
      <c r="GZ729" s="7"/>
      <c r="HA729" s="7"/>
      <c r="HB729" s="7"/>
      <c r="HC729" s="7"/>
      <c r="HD729" s="7"/>
      <c r="HE729" s="7"/>
      <c r="HF729" s="7"/>
      <c r="HG729" s="7"/>
      <c r="HH729" s="7"/>
      <c r="HI729" s="7"/>
      <c r="HJ729" s="7"/>
      <c r="HK729" s="7"/>
      <c r="HL729" s="7"/>
      <c r="HM729" s="7"/>
      <c r="HN729" s="7"/>
      <c r="HO729" s="7"/>
      <c r="HP729" s="7"/>
      <c r="HQ729" s="7"/>
      <c r="HR729" s="7"/>
      <c r="HS729" s="7"/>
      <c r="HT729" s="7"/>
      <c r="HU729" s="7"/>
      <c r="HV729" s="7"/>
      <c r="HW729" s="7"/>
      <c r="HX729" s="7"/>
      <c r="HY729" s="7"/>
      <c r="HZ729" s="7"/>
      <c r="IA729" s="7"/>
      <c r="IB729" s="7"/>
      <c r="IC729" s="7"/>
      <c r="ID729" s="7"/>
      <c r="IE729" s="7"/>
      <c r="IF729" s="7"/>
      <c r="IG729" s="7"/>
      <c r="IH729" s="7"/>
      <c r="II729" s="7"/>
      <c r="IJ729" s="7"/>
      <c r="IK729" s="7"/>
      <c r="IL729" s="7"/>
      <c r="IM729" s="7"/>
      <c r="IN729" s="7"/>
      <c r="IO729" s="7"/>
      <c r="IP729" s="7"/>
      <c r="IQ729" s="7"/>
      <c r="IR729" s="7"/>
      <c r="IS729" s="7"/>
      <c r="IT729" s="7"/>
      <c r="IU729" s="7"/>
      <c r="IV729" s="7"/>
      <c r="IW729" s="7"/>
      <c r="IX729" s="7"/>
      <c r="IY729" s="7"/>
      <c r="IZ729" s="7"/>
      <c r="JA729" s="7"/>
      <c r="JB729" s="7"/>
      <c r="JC729" s="7"/>
      <c r="JD729" s="7"/>
      <c r="JE729" s="7"/>
      <c r="JF729" s="7"/>
      <c r="JG729" s="7"/>
      <c r="JH729" s="7"/>
      <c r="JI729" s="7"/>
      <c r="JJ729" s="7"/>
      <c r="JK729" s="7"/>
      <c r="JL729" s="7"/>
      <c r="JM729" s="7"/>
      <c r="JN729" s="7"/>
      <c r="JO729" s="7"/>
      <c r="JP729" s="7"/>
      <c r="JQ729" s="7"/>
      <c r="JR729" s="7"/>
      <c r="JS729" s="7"/>
      <c r="JT729" s="7"/>
      <c r="JU729" s="7"/>
      <c r="JV729" s="7"/>
      <c r="JW729" s="7"/>
      <c r="JX729" s="7"/>
      <c r="JY729" s="7"/>
      <c r="JZ729" s="7"/>
      <c r="KA729" s="7"/>
      <c r="KB729" s="7"/>
      <c r="KC729" s="7"/>
      <c r="KD729" s="7"/>
      <c r="KE729" s="7"/>
      <c r="KF729" s="7"/>
      <c r="KG729" s="7"/>
      <c r="KH729" s="7"/>
      <c r="KI729" s="7"/>
      <c r="KJ729" s="7"/>
      <c r="KK729" s="7"/>
      <c r="KL729" s="7"/>
      <c r="KM729" s="7"/>
      <c r="KN729" s="7"/>
      <c r="KO729" s="7"/>
      <c r="KP729" s="7"/>
      <c r="KQ729" s="7"/>
      <c r="KR729" s="7"/>
      <c r="KS729" s="7"/>
      <c r="KT729" s="7"/>
      <c r="KU729" s="7"/>
      <c r="KV729" s="7"/>
      <c r="KW729" s="7"/>
      <c r="KX729" s="7"/>
      <c r="KY729" s="7"/>
      <c r="KZ729" s="7"/>
      <c r="LA729" s="7"/>
      <c r="LB729" s="7"/>
      <c r="LC729" s="7"/>
      <c r="LD729" s="7"/>
      <c r="LE729" s="7"/>
      <c r="LF729" s="7"/>
      <c r="LG729" s="7"/>
      <c r="LH729" s="7"/>
      <c r="LI729" s="7"/>
      <c r="LJ729" s="7"/>
      <c r="LK729" s="7"/>
      <c r="LL729" s="7"/>
      <c r="LM729" s="7"/>
      <c r="LN729" s="7"/>
      <c r="LO729" s="7"/>
      <c r="LP729" s="7"/>
      <c r="LQ729" s="7"/>
      <c r="LR729" s="7"/>
      <c r="LS729" s="7"/>
      <c r="LT729" s="7"/>
      <c r="LU729" s="7"/>
      <c r="LV729" s="7"/>
      <c r="LW729" s="7"/>
      <c r="LX729" s="7"/>
      <c r="LY729" s="7"/>
      <c r="LZ729" s="7"/>
      <c r="MA729" s="7"/>
      <c r="MB729" s="7"/>
      <c r="MC729" s="7"/>
      <c r="MD729" s="7"/>
      <c r="ME729" s="7"/>
      <c r="MF729" s="7"/>
      <c r="MG729" s="7"/>
      <c r="MH729" s="7"/>
      <c r="MI729" s="7"/>
      <c r="MJ729" s="7"/>
      <c r="MK729" s="7"/>
      <c r="ML729" s="7"/>
      <c r="MM729" s="7"/>
      <c r="MN729" s="7"/>
      <c r="MO729" s="7"/>
      <c r="MP729" s="7"/>
      <c r="MQ729" s="7"/>
      <c r="MR729" s="7"/>
      <c r="MS729" s="7"/>
      <c r="MT729" s="7"/>
      <c r="MU729" s="7"/>
      <c r="MV729" s="7"/>
      <c r="MW729" s="7"/>
      <c r="MX729" s="7"/>
      <c r="MY729" s="7"/>
      <c r="MZ729" s="7"/>
      <c r="NA729" s="7"/>
      <c r="NB729" s="7"/>
      <c r="NC729" s="7"/>
      <c r="ND729" s="7"/>
      <c r="NE729" s="7"/>
      <c r="NF729" s="7"/>
      <c r="NG729" s="7"/>
      <c r="NH729" s="7"/>
      <c r="NI729" s="7"/>
      <c r="NJ729" s="7"/>
      <c r="NK729" s="7"/>
      <c r="NL729" s="7"/>
      <c r="NM729" s="7"/>
      <c r="NN729" s="7"/>
      <c r="NO729" s="7"/>
      <c r="NP729" s="7"/>
      <c r="NQ729" s="7"/>
      <c r="NR729" s="7"/>
      <c r="NS729" s="7"/>
      <c r="NT729" s="7"/>
      <c r="NU729" s="7"/>
      <c r="NV729" s="7"/>
      <c r="NW729" s="7"/>
      <c r="NX729" s="7"/>
      <c r="NY729" s="7"/>
      <c r="NZ729" s="7"/>
      <c r="OA729" s="7"/>
      <c r="OB729" s="7"/>
      <c r="OC729" s="7"/>
      <c r="OD729" s="7"/>
      <c r="OE729" s="7"/>
      <c r="OF729" s="7"/>
      <c r="OG729" s="7"/>
      <c r="OH729" s="7"/>
      <c r="OI729" s="7"/>
      <c r="OJ729" s="7"/>
      <c r="OK729" s="7"/>
      <c r="OL729" s="7"/>
      <c r="OM729" s="7"/>
      <c r="ON729" s="7"/>
      <c r="OO729" s="7"/>
      <c r="OP729" s="7"/>
      <c r="OQ729" s="7"/>
      <c r="OR729" s="7"/>
      <c r="OS729" s="7"/>
      <c r="OT729" s="7"/>
      <c r="OU729" s="7"/>
      <c r="OV729" s="7"/>
      <c r="OW729" s="7"/>
      <c r="OX729" s="7"/>
      <c r="OY729" s="7"/>
      <c r="OZ729" s="7"/>
      <c r="PA729" s="7"/>
      <c r="PB729" s="7"/>
      <c r="PC729" s="7"/>
      <c r="PD729" s="7"/>
      <c r="PE729" s="7"/>
      <c r="PF729" s="7"/>
      <c r="PG729" s="7"/>
      <c r="PH729" s="7"/>
      <c r="PI729" s="7"/>
    </row>
    <row r="730" spans="1:425" x14ac:dyDescent="0.2">
      <c r="F730" s="7"/>
      <c r="G730" s="7"/>
      <c r="H730" s="7"/>
      <c r="I730" s="7"/>
      <c r="J730" s="7"/>
      <c r="L730" s="7"/>
      <c r="M730" s="7"/>
      <c r="N730" s="7"/>
      <c r="O730" s="7"/>
      <c r="P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  <c r="CS730" s="7"/>
      <c r="CT730" s="7"/>
      <c r="CU730" s="7"/>
      <c r="CV730" s="7"/>
      <c r="CW730" s="7"/>
      <c r="CX730" s="7"/>
      <c r="CY730" s="7"/>
      <c r="CZ730" s="7"/>
      <c r="DA730" s="7"/>
      <c r="DB730" s="7"/>
      <c r="DC730" s="7"/>
      <c r="DD730" s="7"/>
      <c r="DE730" s="7"/>
      <c r="DF730" s="7"/>
      <c r="DG730" s="7"/>
      <c r="DH730" s="7"/>
      <c r="DI730" s="7"/>
      <c r="DJ730" s="7"/>
      <c r="DK730" s="7"/>
      <c r="DL730" s="7"/>
      <c r="DM730" s="7"/>
      <c r="DN730" s="7"/>
      <c r="DO730" s="7"/>
      <c r="DP730" s="7"/>
      <c r="DQ730" s="7"/>
      <c r="DR730" s="7"/>
      <c r="DS730" s="7"/>
      <c r="DT730" s="7"/>
      <c r="DU730" s="7"/>
      <c r="DV730" s="7"/>
      <c r="DW730" s="7"/>
      <c r="DX730" s="7"/>
      <c r="DY730" s="7"/>
      <c r="DZ730" s="7"/>
      <c r="EA730" s="7"/>
      <c r="EB730" s="7"/>
      <c r="EC730" s="7"/>
      <c r="ED730" s="7"/>
      <c r="EE730" s="7"/>
      <c r="EF730" s="7"/>
      <c r="EG730" s="7"/>
      <c r="EH730" s="7"/>
      <c r="EI730" s="7"/>
      <c r="EJ730" s="7"/>
      <c r="EK730" s="7"/>
      <c r="EL730" s="7"/>
      <c r="EM730" s="7"/>
      <c r="EN730" s="7"/>
      <c r="EO730" s="7"/>
      <c r="EP730" s="7"/>
      <c r="EQ730" s="7"/>
      <c r="ER730" s="7"/>
      <c r="ES730" s="7"/>
      <c r="ET730" s="7"/>
      <c r="EU730" s="7"/>
      <c r="EV730" s="7"/>
      <c r="EW730" s="7"/>
      <c r="EX730" s="7"/>
      <c r="EY730" s="7"/>
      <c r="EZ730" s="7"/>
      <c r="FA730" s="7"/>
      <c r="FB730" s="7"/>
      <c r="FC730" s="7"/>
      <c r="FD730" s="7"/>
      <c r="FE730" s="7"/>
      <c r="FF730" s="7"/>
      <c r="FG730" s="7"/>
      <c r="FH730" s="7"/>
      <c r="FI730" s="7"/>
      <c r="FJ730" s="7"/>
      <c r="FK730" s="7"/>
      <c r="FL730" s="7"/>
      <c r="FM730" s="7"/>
      <c r="FN730" s="7"/>
      <c r="FO730" s="7"/>
      <c r="FP730" s="7"/>
      <c r="FQ730" s="7"/>
      <c r="FR730" s="7"/>
      <c r="FS730" s="7"/>
      <c r="FT730" s="7"/>
      <c r="FU730" s="7"/>
      <c r="FV730" s="7"/>
      <c r="FW730" s="7"/>
      <c r="FX730" s="7"/>
      <c r="FY730" s="7"/>
      <c r="FZ730" s="7"/>
      <c r="GA730" s="7"/>
      <c r="GB730" s="7"/>
      <c r="GC730" s="7"/>
      <c r="GD730" s="7"/>
      <c r="GE730" s="7"/>
      <c r="GF730" s="7"/>
      <c r="GG730" s="7"/>
      <c r="GH730" s="7"/>
      <c r="GI730" s="7"/>
      <c r="GJ730" s="7"/>
      <c r="GK730" s="7"/>
      <c r="GL730" s="7"/>
      <c r="GM730" s="7"/>
      <c r="GN730" s="7"/>
      <c r="GO730" s="7"/>
      <c r="GP730" s="7"/>
      <c r="GQ730" s="7"/>
      <c r="GR730" s="7"/>
      <c r="GS730" s="7"/>
      <c r="GT730" s="7"/>
      <c r="GU730" s="7"/>
      <c r="GV730" s="7"/>
      <c r="GW730" s="7"/>
      <c r="GX730" s="7"/>
      <c r="GY730" s="7"/>
      <c r="GZ730" s="7"/>
      <c r="HA730" s="7"/>
      <c r="HB730" s="7"/>
      <c r="HC730" s="7"/>
      <c r="HD730" s="7"/>
      <c r="HE730" s="7"/>
      <c r="HF730" s="7"/>
      <c r="HG730" s="7"/>
      <c r="HH730" s="7"/>
      <c r="HI730" s="7"/>
      <c r="HJ730" s="7"/>
      <c r="HK730" s="7"/>
      <c r="HL730" s="7"/>
      <c r="HM730" s="7"/>
      <c r="HN730" s="7"/>
      <c r="HO730" s="7"/>
      <c r="HP730" s="7"/>
      <c r="HQ730" s="7"/>
      <c r="HR730" s="7"/>
      <c r="HS730" s="7"/>
      <c r="HT730" s="7"/>
      <c r="HU730" s="7"/>
      <c r="HV730" s="7"/>
      <c r="HW730" s="7"/>
      <c r="HX730" s="7"/>
      <c r="HY730" s="7"/>
      <c r="HZ730" s="7"/>
      <c r="IA730" s="7"/>
      <c r="IB730" s="7"/>
      <c r="IC730" s="7"/>
      <c r="ID730" s="7"/>
      <c r="IE730" s="7"/>
      <c r="IF730" s="7"/>
      <c r="IG730" s="7"/>
      <c r="IH730" s="7"/>
      <c r="II730" s="7"/>
      <c r="IJ730" s="7"/>
      <c r="IK730" s="7"/>
      <c r="IL730" s="7"/>
      <c r="IM730" s="7"/>
      <c r="IN730" s="7"/>
      <c r="IO730" s="7"/>
      <c r="IP730" s="7"/>
      <c r="IQ730" s="7"/>
      <c r="IR730" s="7"/>
      <c r="IS730" s="7"/>
      <c r="IT730" s="7"/>
      <c r="IU730" s="7"/>
      <c r="IV730" s="7"/>
      <c r="IW730" s="7"/>
      <c r="IX730" s="7"/>
      <c r="IY730" s="7"/>
      <c r="IZ730" s="7"/>
      <c r="JA730" s="7"/>
      <c r="JB730" s="7"/>
      <c r="JC730" s="7"/>
      <c r="JD730" s="7"/>
      <c r="JE730" s="7"/>
      <c r="JF730" s="7"/>
      <c r="JG730" s="7"/>
      <c r="JH730" s="7"/>
      <c r="JI730" s="7"/>
      <c r="JJ730" s="7"/>
      <c r="JK730" s="7"/>
      <c r="JL730" s="7"/>
      <c r="JM730" s="7"/>
      <c r="JN730" s="7"/>
      <c r="JO730" s="7"/>
      <c r="JP730" s="7"/>
      <c r="JQ730" s="7"/>
      <c r="JR730" s="7"/>
      <c r="JS730" s="7"/>
      <c r="JT730" s="7"/>
      <c r="JU730" s="7"/>
      <c r="JV730" s="7"/>
      <c r="JW730" s="7"/>
      <c r="JX730" s="7"/>
      <c r="JY730" s="7"/>
      <c r="JZ730" s="7"/>
      <c r="KA730" s="7"/>
      <c r="KB730" s="7"/>
      <c r="KC730" s="7"/>
      <c r="KD730" s="7"/>
      <c r="KE730" s="7"/>
      <c r="KF730" s="7"/>
      <c r="KG730" s="7"/>
      <c r="KH730" s="7"/>
      <c r="KI730" s="7"/>
      <c r="KJ730" s="7"/>
      <c r="KK730" s="7"/>
      <c r="KL730" s="7"/>
      <c r="KM730" s="7"/>
      <c r="KN730" s="7"/>
      <c r="KO730" s="7"/>
      <c r="KP730" s="7"/>
      <c r="KQ730" s="7"/>
      <c r="KR730" s="7"/>
      <c r="KS730" s="7"/>
      <c r="KT730" s="7"/>
      <c r="KU730" s="7"/>
      <c r="KV730" s="7"/>
      <c r="KW730" s="7"/>
      <c r="KX730" s="7"/>
      <c r="KY730" s="7"/>
      <c r="KZ730" s="7"/>
      <c r="LA730" s="7"/>
      <c r="LB730" s="7"/>
      <c r="LC730" s="7"/>
      <c r="LD730" s="7"/>
      <c r="LE730" s="7"/>
      <c r="LF730" s="7"/>
      <c r="LG730" s="7"/>
      <c r="LH730" s="7"/>
      <c r="LI730" s="7"/>
      <c r="LJ730" s="7"/>
      <c r="LK730" s="7"/>
      <c r="LL730" s="7"/>
      <c r="LM730" s="7"/>
      <c r="LN730" s="7"/>
      <c r="LO730" s="7"/>
      <c r="LP730" s="7"/>
      <c r="LQ730" s="7"/>
      <c r="LR730" s="7"/>
      <c r="LS730" s="7"/>
      <c r="LT730" s="7"/>
      <c r="LU730" s="7"/>
      <c r="LV730" s="7"/>
      <c r="LW730" s="7"/>
      <c r="LX730" s="7"/>
      <c r="LY730" s="7"/>
      <c r="LZ730" s="7"/>
      <c r="MA730" s="7"/>
      <c r="MB730" s="7"/>
      <c r="MC730" s="7"/>
      <c r="MD730" s="7"/>
      <c r="ME730" s="7"/>
      <c r="MF730" s="7"/>
      <c r="MG730" s="7"/>
      <c r="MH730" s="7"/>
      <c r="MI730" s="7"/>
      <c r="MJ730" s="7"/>
      <c r="MK730" s="7"/>
      <c r="ML730" s="7"/>
      <c r="MM730" s="7"/>
      <c r="MN730" s="7"/>
      <c r="MO730" s="7"/>
      <c r="MP730" s="7"/>
      <c r="MQ730" s="7"/>
      <c r="MR730" s="7"/>
      <c r="MS730" s="7"/>
      <c r="MT730" s="7"/>
      <c r="MU730" s="7"/>
      <c r="MV730" s="7"/>
      <c r="MW730" s="7"/>
      <c r="MX730" s="7"/>
      <c r="MY730" s="7"/>
      <c r="MZ730" s="7"/>
      <c r="NA730" s="7"/>
      <c r="NB730" s="7"/>
      <c r="NC730" s="7"/>
      <c r="ND730" s="7"/>
      <c r="NE730" s="7"/>
      <c r="NF730" s="7"/>
      <c r="NG730" s="7"/>
      <c r="NH730" s="7"/>
      <c r="NI730" s="7"/>
      <c r="NJ730" s="7"/>
      <c r="NK730" s="7"/>
      <c r="NL730" s="7"/>
      <c r="NM730" s="7"/>
      <c r="NN730" s="7"/>
      <c r="NO730" s="7"/>
      <c r="NP730" s="7"/>
      <c r="NQ730" s="7"/>
      <c r="NR730" s="7"/>
      <c r="NS730" s="7"/>
      <c r="NT730" s="7"/>
      <c r="NU730" s="7"/>
      <c r="NV730" s="7"/>
      <c r="NW730" s="7"/>
      <c r="NX730" s="7"/>
      <c r="NY730" s="7"/>
      <c r="NZ730" s="7"/>
      <c r="OA730" s="7"/>
      <c r="OB730" s="7"/>
      <c r="OC730" s="7"/>
      <c r="OD730" s="7"/>
      <c r="OE730" s="7"/>
      <c r="OF730" s="7"/>
      <c r="OG730" s="7"/>
      <c r="OH730" s="7"/>
      <c r="OI730" s="7"/>
      <c r="OJ730" s="7"/>
      <c r="OK730" s="7"/>
      <c r="OL730" s="7"/>
      <c r="OM730" s="7"/>
      <c r="ON730" s="7"/>
      <c r="OO730" s="7"/>
      <c r="OP730" s="7"/>
      <c r="OQ730" s="7"/>
      <c r="OR730" s="7"/>
      <c r="OS730" s="7"/>
      <c r="OT730" s="7"/>
      <c r="OU730" s="7"/>
      <c r="OV730" s="7"/>
      <c r="OW730" s="7"/>
      <c r="OX730" s="7"/>
      <c r="OY730" s="7"/>
      <c r="OZ730" s="7"/>
      <c r="PA730" s="7"/>
      <c r="PB730" s="7"/>
      <c r="PC730" s="7"/>
      <c r="PD730" s="7"/>
      <c r="PE730" s="7"/>
      <c r="PF730" s="7"/>
      <c r="PG730" s="7"/>
      <c r="PH730" s="7"/>
      <c r="PI730" s="7"/>
    </row>
    <row r="731" spans="1:425" x14ac:dyDescent="0.2">
      <c r="F731" s="7"/>
      <c r="G731" s="7"/>
      <c r="H731" s="7"/>
      <c r="I731" s="7"/>
      <c r="J731" s="7"/>
      <c r="L731" s="7"/>
      <c r="M731" s="7"/>
      <c r="N731" s="7"/>
      <c r="O731" s="7"/>
      <c r="P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  <c r="CS731" s="7"/>
      <c r="CT731" s="7"/>
      <c r="CU731" s="7"/>
      <c r="CV731" s="7"/>
      <c r="CW731" s="7"/>
      <c r="CX731" s="7"/>
      <c r="CY731" s="7"/>
      <c r="CZ731" s="7"/>
      <c r="DA731" s="7"/>
      <c r="DB731" s="7"/>
      <c r="DC731" s="7"/>
      <c r="DD731" s="7"/>
      <c r="DE731" s="7"/>
      <c r="DF731" s="7"/>
      <c r="DG731" s="7"/>
      <c r="DH731" s="7"/>
      <c r="DI731" s="7"/>
      <c r="DJ731" s="7"/>
      <c r="DK731" s="7"/>
      <c r="DL731" s="7"/>
      <c r="DM731" s="7"/>
      <c r="DN731" s="7"/>
      <c r="DO731" s="7"/>
      <c r="DP731" s="7"/>
      <c r="DQ731" s="7"/>
      <c r="DR731" s="7"/>
      <c r="DS731" s="7"/>
      <c r="DT731" s="7"/>
      <c r="DU731" s="7"/>
      <c r="DV731" s="7"/>
      <c r="DW731" s="7"/>
      <c r="DX731" s="7"/>
      <c r="DY731" s="7"/>
      <c r="DZ731" s="7"/>
      <c r="EA731" s="7"/>
      <c r="EB731" s="7"/>
      <c r="EC731" s="7"/>
      <c r="ED731" s="7"/>
      <c r="EE731" s="7"/>
      <c r="EF731" s="7"/>
      <c r="EG731" s="7"/>
      <c r="EH731" s="7"/>
      <c r="EI731" s="7"/>
      <c r="EJ731" s="7"/>
      <c r="EK731" s="7"/>
      <c r="EL731" s="7"/>
      <c r="EM731" s="7"/>
      <c r="EN731" s="7"/>
      <c r="EO731" s="7"/>
      <c r="EP731" s="7"/>
      <c r="EQ731" s="7"/>
      <c r="ER731" s="7"/>
      <c r="ES731" s="7"/>
      <c r="ET731" s="7"/>
      <c r="EU731" s="7"/>
      <c r="EV731" s="7"/>
      <c r="EW731" s="7"/>
      <c r="EX731" s="7"/>
      <c r="EY731" s="7"/>
      <c r="EZ731" s="7"/>
      <c r="FA731" s="7"/>
      <c r="FB731" s="7"/>
      <c r="FC731" s="7"/>
      <c r="FD731" s="7"/>
      <c r="FE731" s="7"/>
      <c r="FF731" s="7"/>
      <c r="FG731" s="7"/>
      <c r="FH731" s="7"/>
      <c r="FI731" s="7"/>
      <c r="FJ731" s="7"/>
      <c r="FK731" s="7"/>
      <c r="FL731" s="7"/>
      <c r="FM731" s="7"/>
      <c r="FN731" s="7"/>
      <c r="FO731" s="7"/>
      <c r="FP731" s="7"/>
      <c r="FQ731" s="7"/>
      <c r="FR731" s="7"/>
      <c r="FS731" s="7"/>
      <c r="FT731" s="7"/>
      <c r="FU731" s="7"/>
      <c r="FV731" s="7"/>
      <c r="FW731" s="7"/>
      <c r="FX731" s="7"/>
      <c r="FY731" s="7"/>
      <c r="FZ731" s="7"/>
      <c r="GA731" s="7"/>
      <c r="GB731" s="7"/>
      <c r="GC731" s="7"/>
      <c r="GD731" s="7"/>
      <c r="GE731" s="7"/>
      <c r="GF731" s="7"/>
      <c r="GG731" s="7"/>
      <c r="GH731" s="7"/>
      <c r="GI731" s="7"/>
      <c r="GJ731" s="7"/>
      <c r="GK731" s="7"/>
      <c r="GL731" s="7"/>
      <c r="GM731" s="7"/>
      <c r="GN731" s="7"/>
      <c r="GO731" s="7"/>
      <c r="GP731" s="7"/>
      <c r="GQ731" s="7"/>
      <c r="GR731" s="7"/>
      <c r="GS731" s="7"/>
      <c r="GT731" s="7"/>
      <c r="GU731" s="7"/>
      <c r="GV731" s="7"/>
      <c r="GW731" s="7"/>
      <c r="GX731" s="7"/>
      <c r="GY731" s="7"/>
      <c r="GZ731" s="7"/>
      <c r="HA731" s="7"/>
      <c r="HB731" s="7"/>
      <c r="HC731" s="7"/>
      <c r="HD731" s="7"/>
      <c r="HE731" s="7"/>
      <c r="HF731" s="7"/>
      <c r="HG731" s="7"/>
      <c r="HH731" s="7"/>
      <c r="HI731" s="7"/>
      <c r="HJ731" s="7"/>
      <c r="HK731" s="7"/>
      <c r="HL731" s="7"/>
      <c r="HM731" s="7"/>
      <c r="HN731" s="7"/>
      <c r="HO731" s="7"/>
      <c r="HP731" s="7"/>
      <c r="HQ731" s="7"/>
      <c r="HR731" s="7"/>
      <c r="HS731" s="7"/>
      <c r="HT731" s="7"/>
      <c r="HU731" s="7"/>
      <c r="HV731" s="7"/>
      <c r="HW731" s="7"/>
      <c r="HX731" s="7"/>
      <c r="HY731" s="7"/>
      <c r="HZ731" s="7"/>
      <c r="IA731" s="7"/>
      <c r="IB731" s="7"/>
      <c r="IC731" s="7"/>
      <c r="ID731" s="7"/>
      <c r="IE731" s="7"/>
      <c r="IF731" s="7"/>
      <c r="IG731" s="7"/>
      <c r="IH731" s="7"/>
      <c r="II731" s="7"/>
      <c r="IJ731" s="7"/>
      <c r="IK731" s="7"/>
      <c r="IL731" s="7"/>
      <c r="IM731" s="7"/>
      <c r="IN731" s="7"/>
      <c r="IO731" s="7"/>
      <c r="IP731" s="7"/>
      <c r="IQ731" s="7"/>
      <c r="IR731" s="7"/>
      <c r="IS731" s="7"/>
      <c r="IT731" s="7"/>
      <c r="IU731" s="7"/>
      <c r="IV731" s="7"/>
      <c r="IW731" s="7"/>
      <c r="IX731" s="7"/>
      <c r="IY731" s="7"/>
      <c r="IZ731" s="7"/>
      <c r="JA731" s="7"/>
      <c r="JB731" s="7"/>
      <c r="JC731" s="7"/>
      <c r="JD731" s="7"/>
      <c r="JE731" s="7"/>
      <c r="JF731" s="7"/>
      <c r="JG731" s="7"/>
      <c r="JH731" s="7"/>
      <c r="JI731" s="7"/>
      <c r="JJ731" s="7"/>
      <c r="JK731" s="7"/>
      <c r="JL731" s="7"/>
      <c r="JM731" s="7"/>
      <c r="JN731" s="7"/>
      <c r="JO731" s="7"/>
      <c r="JP731" s="7"/>
      <c r="JQ731" s="7"/>
      <c r="JR731" s="7"/>
      <c r="JS731" s="7"/>
      <c r="JT731" s="7"/>
      <c r="JU731" s="7"/>
      <c r="JV731" s="7"/>
      <c r="JW731" s="7"/>
      <c r="JX731" s="7"/>
      <c r="JY731" s="7"/>
      <c r="JZ731" s="7"/>
      <c r="KA731" s="7"/>
      <c r="KB731" s="7"/>
      <c r="KC731" s="7"/>
      <c r="KD731" s="7"/>
      <c r="KE731" s="7"/>
      <c r="KF731" s="7"/>
      <c r="KG731" s="7"/>
      <c r="KH731" s="7"/>
      <c r="KI731" s="7"/>
      <c r="KJ731" s="7"/>
      <c r="KK731" s="7"/>
      <c r="KL731" s="7"/>
      <c r="KM731" s="7"/>
      <c r="KN731" s="7"/>
      <c r="KO731" s="7"/>
      <c r="KP731" s="7"/>
      <c r="KQ731" s="7"/>
      <c r="KR731" s="7"/>
      <c r="KS731" s="7"/>
      <c r="KT731" s="7"/>
      <c r="KU731" s="7"/>
      <c r="KV731" s="7"/>
      <c r="KW731" s="7"/>
      <c r="KX731" s="7"/>
      <c r="KY731" s="7"/>
      <c r="KZ731" s="7"/>
      <c r="LA731" s="7"/>
      <c r="LB731" s="7"/>
      <c r="LC731" s="7"/>
      <c r="LD731" s="7"/>
      <c r="LE731" s="7"/>
      <c r="LF731" s="7"/>
      <c r="LG731" s="7"/>
      <c r="LH731" s="7"/>
      <c r="LI731" s="7"/>
      <c r="LJ731" s="7"/>
      <c r="LK731" s="7"/>
      <c r="LL731" s="7"/>
      <c r="LM731" s="7"/>
      <c r="LN731" s="7"/>
      <c r="LO731" s="7"/>
      <c r="LP731" s="7"/>
      <c r="LQ731" s="7"/>
      <c r="LR731" s="7"/>
      <c r="LS731" s="7"/>
      <c r="LT731" s="7"/>
      <c r="LU731" s="7"/>
      <c r="LV731" s="7"/>
      <c r="LW731" s="7"/>
      <c r="LX731" s="7"/>
      <c r="LY731" s="7"/>
      <c r="LZ731" s="7"/>
      <c r="MA731" s="7"/>
      <c r="MB731" s="7"/>
      <c r="MC731" s="7"/>
      <c r="MD731" s="7"/>
      <c r="ME731" s="7"/>
      <c r="MF731" s="7"/>
      <c r="MG731" s="7"/>
      <c r="MH731" s="7"/>
      <c r="MI731" s="7"/>
      <c r="MJ731" s="7"/>
      <c r="MK731" s="7"/>
      <c r="ML731" s="7"/>
      <c r="MM731" s="7"/>
      <c r="MN731" s="7"/>
      <c r="MO731" s="7"/>
      <c r="MP731" s="7"/>
      <c r="MQ731" s="7"/>
      <c r="MR731" s="7"/>
      <c r="MS731" s="7"/>
      <c r="MT731" s="7"/>
      <c r="MU731" s="7"/>
      <c r="MV731" s="7"/>
      <c r="MW731" s="7"/>
      <c r="MX731" s="7"/>
      <c r="MY731" s="7"/>
      <c r="MZ731" s="7"/>
      <c r="NA731" s="7"/>
      <c r="NB731" s="7"/>
      <c r="NC731" s="7"/>
      <c r="ND731" s="7"/>
      <c r="NE731" s="7"/>
      <c r="NF731" s="7"/>
      <c r="NG731" s="7"/>
      <c r="NH731" s="7"/>
      <c r="NI731" s="7"/>
      <c r="NJ731" s="7"/>
      <c r="NK731" s="7"/>
      <c r="NL731" s="7"/>
      <c r="NM731" s="7"/>
      <c r="NN731" s="7"/>
      <c r="NO731" s="7"/>
      <c r="NP731" s="7"/>
      <c r="NQ731" s="7"/>
      <c r="NR731" s="7"/>
      <c r="NS731" s="7"/>
      <c r="NT731" s="7"/>
      <c r="NU731" s="7"/>
      <c r="NV731" s="7"/>
      <c r="NW731" s="7"/>
      <c r="NX731" s="7"/>
      <c r="NY731" s="7"/>
      <c r="NZ731" s="7"/>
      <c r="OA731" s="7"/>
      <c r="OB731" s="7"/>
      <c r="OC731" s="7"/>
      <c r="OD731" s="7"/>
      <c r="OE731" s="7"/>
      <c r="OF731" s="7"/>
      <c r="OG731" s="7"/>
      <c r="OH731" s="7"/>
      <c r="OI731" s="7"/>
      <c r="OJ731" s="7"/>
      <c r="OK731" s="7"/>
      <c r="OL731" s="7"/>
      <c r="OM731" s="7"/>
      <c r="ON731" s="7"/>
      <c r="OO731" s="7"/>
      <c r="OP731" s="7"/>
      <c r="OQ731" s="7"/>
      <c r="OR731" s="7"/>
      <c r="OS731" s="7"/>
      <c r="OT731" s="7"/>
      <c r="OU731" s="7"/>
      <c r="OV731" s="7"/>
      <c r="OW731" s="7"/>
      <c r="OX731" s="7"/>
      <c r="OY731" s="7"/>
      <c r="OZ731" s="7"/>
      <c r="PA731" s="7"/>
      <c r="PB731" s="7"/>
      <c r="PC731" s="7"/>
      <c r="PD731" s="7"/>
      <c r="PE731" s="7"/>
      <c r="PF731" s="7"/>
      <c r="PG731" s="7"/>
      <c r="PH731" s="7"/>
      <c r="PI731" s="7"/>
    </row>
    <row r="732" spans="1:425" x14ac:dyDescent="0.2">
      <c r="F732" s="7"/>
      <c r="G732" s="7"/>
      <c r="H732" s="7"/>
      <c r="I732" s="7"/>
      <c r="J732" s="7"/>
      <c r="L732" s="7"/>
      <c r="M732" s="7"/>
      <c r="N732" s="7"/>
      <c r="O732" s="7"/>
      <c r="P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  <c r="CS732" s="7"/>
      <c r="CT732" s="7"/>
      <c r="CU732" s="7"/>
      <c r="CV732" s="7"/>
      <c r="CW732" s="7"/>
      <c r="CX732" s="7"/>
      <c r="CY732" s="7"/>
      <c r="CZ732" s="7"/>
      <c r="DA732" s="7"/>
      <c r="DB732" s="7"/>
      <c r="DC732" s="7"/>
      <c r="DD732" s="7"/>
      <c r="DE732" s="7"/>
      <c r="DF732" s="7"/>
      <c r="DG732" s="7"/>
      <c r="DH732" s="7"/>
      <c r="DI732" s="7"/>
      <c r="DJ732" s="7"/>
      <c r="DK732" s="7"/>
      <c r="DL732" s="7"/>
      <c r="DM732" s="7"/>
      <c r="DN732" s="7"/>
      <c r="DO732" s="7"/>
      <c r="DP732" s="7"/>
      <c r="DQ732" s="7"/>
      <c r="DR732" s="7"/>
      <c r="DS732" s="7"/>
      <c r="DT732" s="7"/>
      <c r="DU732" s="7"/>
      <c r="DV732" s="7"/>
      <c r="DW732" s="7"/>
      <c r="DX732" s="7"/>
      <c r="DY732" s="7"/>
      <c r="DZ732" s="7"/>
      <c r="EA732" s="7"/>
      <c r="EB732" s="7"/>
      <c r="EC732" s="7"/>
      <c r="ED732" s="7"/>
      <c r="EE732" s="7"/>
      <c r="EF732" s="7"/>
      <c r="EG732" s="7"/>
      <c r="EH732" s="7"/>
      <c r="EI732" s="7"/>
      <c r="EJ732" s="7"/>
      <c r="EK732" s="7"/>
      <c r="EL732" s="7"/>
      <c r="EM732" s="7"/>
      <c r="EN732" s="7"/>
      <c r="EO732" s="7"/>
      <c r="EP732" s="7"/>
      <c r="EQ732" s="7"/>
      <c r="ER732" s="7"/>
      <c r="ES732" s="7"/>
      <c r="ET732" s="7"/>
      <c r="EU732" s="7"/>
      <c r="EV732" s="7"/>
      <c r="EW732" s="7"/>
      <c r="EX732" s="7"/>
      <c r="EY732" s="7"/>
      <c r="EZ732" s="7"/>
      <c r="FA732" s="7"/>
      <c r="FB732" s="7"/>
      <c r="FC732" s="7"/>
      <c r="FD732" s="7"/>
      <c r="FE732" s="7"/>
      <c r="FF732" s="7"/>
      <c r="FG732" s="7"/>
      <c r="FH732" s="7"/>
      <c r="FI732" s="7"/>
      <c r="FJ732" s="7"/>
      <c r="FK732" s="7"/>
      <c r="FL732" s="7"/>
      <c r="FM732" s="7"/>
      <c r="FN732" s="7"/>
      <c r="FO732" s="7"/>
      <c r="FP732" s="7"/>
      <c r="FQ732" s="7"/>
      <c r="FR732" s="7"/>
      <c r="FS732" s="7"/>
      <c r="FT732" s="7"/>
      <c r="FU732" s="7"/>
      <c r="FV732" s="7"/>
      <c r="FW732" s="7"/>
      <c r="FX732" s="7"/>
      <c r="FY732" s="7"/>
      <c r="FZ732" s="7"/>
      <c r="GA732" s="7"/>
      <c r="GB732" s="7"/>
      <c r="GC732" s="7"/>
      <c r="GD732" s="7"/>
      <c r="GE732" s="7"/>
      <c r="GF732" s="7"/>
      <c r="GG732" s="7"/>
      <c r="GH732" s="7"/>
      <c r="GI732" s="7"/>
      <c r="GJ732" s="7"/>
      <c r="GK732" s="7"/>
      <c r="GL732" s="7"/>
      <c r="GM732" s="7"/>
      <c r="GN732" s="7"/>
      <c r="GO732" s="7"/>
      <c r="GP732" s="7"/>
      <c r="GQ732" s="7"/>
      <c r="GR732" s="7"/>
      <c r="GS732" s="7"/>
      <c r="GT732" s="7"/>
      <c r="GU732" s="7"/>
      <c r="GV732" s="7"/>
      <c r="GW732" s="7"/>
      <c r="GX732" s="7"/>
      <c r="GY732" s="7"/>
      <c r="GZ732" s="7"/>
      <c r="HA732" s="7"/>
      <c r="HB732" s="7"/>
      <c r="HC732" s="7"/>
      <c r="HD732" s="7"/>
      <c r="HE732" s="7"/>
      <c r="HF732" s="7"/>
      <c r="HG732" s="7"/>
      <c r="HH732" s="7"/>
      <c r="HI732" s="7"/>
      <c r="HJ732" s="7"/>
      <c r="HK732" s="7"/>
      <c r="HL732" s="7"/>
      <c r="HM732" s="7"/>
      <c r="HN732" s="7"/>
      <c r="HO732" s="7"/>
      <c r="HP732" s="7"/>
      <c r="HQ732" s="7"/>
      <c r="HR732" s="7"/>
      <c r="HS732" s="7"/>
      <c r="HT732" s="7"/>
      <c r="HU732" s="7"/>
      <c r="HV732" s="7"/>
      <c r="HW732" s="7"/>
      <c r="HX732" s="7"/>
      <c r="HY732" s="7"/>
      <c r="HZ732" s="7"/>
      <c r="IA732" s="7"/>
      <c r="IB732" s="7"/>
      <c r="IC732" s="7"/>
      <c r="ID732" s="7"/>
      <c r="IE732" s="7"/>
      <c r="IF732" s="7"/>
      <c r="IG732" s="7"/>
      <c r="IH732" s="7"/>
      <c r="II732" s="7"/>
      <c r="IJ732" s="7"/>
      <c r="IK732" s="7"/>
      <c r="IL732" s="7"/>
      <c r="IM732" s="7"/>
      <c r="IN732" s="7"/>
      <c r="IO732" s="7"/>
      <c r="IP732" s="7"/>
      <c r="IQ732" s="7"/>
      <c r="IR732" s="7"/>
      <c r="IS732" s="7"/>
      <c r="IT732" s="7"/>
      <c r="IU732" s="7"/>
      <c r="IV732" s="7"/>
      <c r="IW732" s="7"/>
      <c r="IX732" s="7"/>
      <c r="IY732" s="7"/>
      <c r="IZ732" s="7"/>
      <c r="JA732" s="7"/>
      <c r="JB732" s="7"/>
      <c r="JC732" s="7"/>
      <c r="JD732" s="7"/>
      <c r="JE732" s="7"/>
      <c r="JF732" s="7"/>
      <c r="JG732" s="7"/>
      <c r="JH732" s="7"/>
      <c r="JI732" s="7"/>
      <c r="JJ732" s="7"/>
      <c r="JK732" s="7"/>
      <c r="JL732" s="7"/>
      <c r="JM732" s="7"/>
      <c r="JN732" s="7"/>
      <c r="JO732" s="7"/>
      <c r="JP732" s="7"/>
      <c r="JQ732" s="7"/>
      <c r="JR732" s="7"/>
      <c r="JS732" s="7"/>
      <c r="JT732" s="7"/>
      <c r="JU732" s="7"/>
      <c r="JV732" s="7"/>
      <c r="JW732" s="7"/>
      <c r="JX732" s="7"/>
      <c r="JY732" s="7"/>
      <c r="JZ732" s="7"/>
      <c r="KA732" s="7"/>
      <c r="KB732" s="7"/>
      <c r="KC732" s="7"/>
      <c r="KD732" s="7"/>
      <c r="KE732" s="7"/>
      <c r="KF732" s="7"/>
      <c r="KG732" s="7"/>
      <c r="KH732" s="7"/>
      <c r="KI732" s="7"/>
      <c r="KJ732" s="7"/>
      <c r="KK732" s="7"/>
      <c r="KL732" s="7"/>
      <c r="KM732" s="7"/>
      <c r="KN732" s="7"/>
      <c r="KO732" s="7"/>
      <c r="KP732" s="7"/>
      <c r="KQ732" s="7"/>
      <c r="KR732" s="7"/>
      <c r="KS732" s="7"/>
      <c r="KT732" s="7"/>
      <c r="KU732" s="7"/>
      <c r="KV732" s="7"/>
      <c r="KW732" s="7"/>
      <c r="KX732" s="7"/>
      <c r="KY732" s="7"/>
      <c r="KZ732" s="7"/>
      <c r="LA732" s="7"/>
      <c r="LB732" s="7"/>
      <c r="LC732" s="7"/>
      <c r="LD732" s="7"/>
      <c r="LE732" s="7"/>
      <c r="LF732" s="7"/>
      <c r="LG732" s="7"/>
      <c r="LH732" s="7"/>
      <c r="LI732" s="7"/>
      <c r="LJ732" s="7"/>
      <c r="LK732" s="7"/>
      <c r="LL732" s="7"/>
      <c r="LM732" s="7"/>
      <c r="LN732" s="7"/>
      <c r="LO732" s="7"/>
      <c r="LP732" s="7"/>
      <c r="LQ732" s="7"/>
      <c r="LR732" s="7"/>
      <c r="LS732" s="7"/>
      <c r="LT732" s="7"/>
      <c r="LU732" s="7"/>
      <c r="LV732" s="7"/>
      <c r="LW732" s="7"/>
      <c r="LX732" s="7"/>
      <c r="LY732" s="7"/>
      <c r="LZ732" s="7"/>
      <c r="MA732" s="7"/>
      <c r="MB732" s="7"/>
      <c r="MC732" s="7"/>
      <c r="MD732" s="7"/>
      <c r="ME732" s="7"/>
      <c r="MF732" s="7"/>
      <c r="MG732" s="7"/>
      <c r="MH732" s="7"/>
      <c r="MI732" s="7"/>
      <c r="MJ732" s="7"/>
      <c r="MK732" s="7"/>
      <c r="ML732" s="7"/>
      <c r="MM732" s="7"/>
      <c r="MN732" s="7"/>
      <c r="MO732" s="7"/>
      <c r="MP732" s="7"/>
      <c r="MQ732" s="7"/>
      <c r="MR732" s="7"/>
      <c r="MS732" s="7"/>
      <c r="MT732" s="7"/>
      <c r="MU732" s="7"/>
      <c r="MV732" s="7"/>
      <c r="MW732" s="7"/>
      <c r="MX732" s="7"/>
      <c r="MY732" s="7"/>
      <c r="MZ732" s="7"/>
      <c r="NA732" s="7"/>
      <c r="NB732" s="7"/>
      <c r="NC732" s="7"/>
      <c r="ND732" s="7"/>
      <c r="NE732" s="7"/>
      <c r="NF732" s="7"/>
      <c r="NG732" s="7"/>
      <c r="NH732" s="7"/>
      <c r="NI732" s="7"/>
      <c r="NJ732" s="7"/>
      <c r="NK732" s="7"/>
      <c r="NL732" s="7"/>
      <c r="NM732" s="7"/>
      <c r="NN732" s="7"/>
      <c r="NO732" s="7"/>
      <c r="NP732" s="7"/>
      <c r="NQ732" s="7"/>
      <c r="NR732" s="7"/>
      <c r="NS732" s="7"/>
      <c r="NT732" s="7"/>
      <c r="NU732" s="7"/>
      <c r="NV732" s="7"/>
      <c r="NW732" s="7"/>
      <c r="NX732" s="7"/>
      <c r="NY732" s="7"/>
      <c r="NZ732" s="7"/>
      <c r="OA732" s="7"/>
      <c r="OB732" s="7"/>
      <c r="OC732" s="7"/>
      <c r="OD732" s="7"/>
      <c r="OE732" s="7"/>
      <c r="OF732" s="7"/>
      <c r="OG732" s="7"/>
      <c r="OH732" s="7"/>
      <c r="OI732" s="7"/>
      <c r="OJ732" s="7"/>
      <c r="OK732" s="7"/>
      <c r="OL732" s="7"/>
      <c r="OM732" s="7"/>
      <c r="ON732" s="7"/>
      <c r="OO732" s="7"/>
      <c r="OP732" s="7"/>
      <c r="OQ732" s="7"/>
      <c r="OR732" s="7"/>
      <c r="OS732" s="7"/>
      <c r="OT732" s="7"/>
      <c r="OU732" s="7"/>
      <c r="OV732" s="7"/>
      <c r="OW732" s="7"/>
      <c r="OX732" s="7"/>
      <c r="OY732" s="7"/>
      <c r="OZ732" s="7"/>
      <c r="PA732" s="7"/>
      <c r="PB732" s="7"/>
      <c r="PC732" s="7"/>
      <c r="PD732" s="7"/>
      <c r="PE732" s="7"/>
      <c r="PF732" s="7"/>
      <c r="PG732" s="7"/>
      <c r="PH732" s="7"/>
      <c r="PI732" s="7"/>
    </row>
    <row r="733" spans="1:425" x14ac:dyDescent="0.2">
      <c r="F733" s="7"/>
      <c r="G733" s="7"/>
      <c r="H733" s="7"/>
      <c r="I733" s="7"/>
      <c r="J733" s="7"/>
      <c r="L733" s="7"/>
      <c r="M733" s="7"/>
      <c r="N733" s="7"/>
      <c r="O733" s="7"/>
      <c r="P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  <c r="CS733" s="7"/>
      <c r="CT733" s="7"/>
      <c r="CU733" s="7"/>
      <c r="CV733" s="7"/>
      <c r="CW733" s="7"/>
      <c r="CX733" s="7"/>
      <c r="CY733" s="7"/>
      <c r="CZ733" s="7"/>
      <c r="DA733" s="7"/>
      <c r="DB733" s="7"/>
      <c r="DC733" s="7"/>
      <c r="DD733" s="7"/>
      <c r="DE733" s="7"/>
      <c r="DF733" s="7"/>
      <c r="DG733" s="7"/>
      <c r="DH733" s="7"/>
      <c r="DI733" s="7"/>
      <c r="DJ733" s="7"/>
      <c r="DK733" s="7"/>
      <c r="DL733" s="7"/>
      <c r="DM733" s="7"/>
      <c r="DN733" s="7"/>
      <c r="DO733" s="7"/>
      <c r="DP733" s="7"/>
      <c r="DQ733" s="7"/>
      <c r="DR733" s="7"/>
      <c r="DS733" s="7"/>
      <c r="DT733" s="7"/>
      <c r="DU733" s="7"/>
      <c r="DV733" s="7"/>
      <c r="DW733" s="7"/>
      <c r="DX733" s="7"/>
      <c r="DY733" s="7"/>
      <c r="DZ733" s="7"/>
      <c r="EA733" s="7"/>
      <c r="EB733" s="7"/>
      <c r="EC733" s="7"/>
      <c r="ED733" s="7"/>
      <c r="EE733" s="7"/>
      <c r="EF733" s="7"/>
      <c r="EG733" s="7"/>
      <c r="EH733" s="7"/>
      <c r="EI733" s="7"/>
      <c r="EJ733" s="7"/>
      <c r="EK733" s="7"/>
      <c r="EL733" s="7"/>
      <c r="EM733" s="7"/>
      <c r="EN733" s="7"/>
      <c r="EO733" s="7"/>
      <c r="EP733" s="7"/>
      <c r="EQ733" s="7"/>
      <c r="ER733" s="7"/>
      <c r="ES733" s="7"/>
      <c r="ET733" s="7"/>
      <c r="EU733" s="7"/>
      <c r="EV733" s="7"/>
      <c r="EW733" s="7"/>
      <c r="EX733" s="7"/>
      <c r="EY733" s="7"/>
      <c r="EZ733" s="7"/>
      <c r="FA733" s="7"/>
      <c r="FB733" s="7"/>
      <c r="FC733" s="7"/>
      <c r="FD733" s="7"/>
      <c r="FE733" s="7"/>
      <c r="FF733" s="7"/>
      <c r="FG733" s="7"/>
      <c r="FH733" s="7"/>
      <c r="FI733" s="7"/>
      <c r="FJ733" s="7"/>
      <c r="FK733" s="7"/>
      <c r="FL733" s="7"/>
      <c r="FM733" s="7"/>
      <c r="FN733" s="7"/>
      <c r="FO733" s="7"/>
      <c r="FP733" s="7"/>
      <c r="FQ733" s="7"/>
      <c r="FR733" s="7"/>
      <c r="FS733" s="7"/>
      <c r="FT733" s="7"/>
      <c r="FU733" s="7"/>
      <c r="FV733" s="7"/>
      <c r="FW733" s="7"/>
      <c r="FX733" s="7"/>
      <c r="FY733" s="7"/>
      <c r="FZ733" s="7"/>
      <c r="GA733" s="7"/>
      <c r="GB733" s="7"/>
      <c r="GC733" s="7"/>
      <c r="GD733" s="7"/>
      <c r="GE733" s="7"/>
      <c r="GF733" s="7"/>
      <c r="GG733" s="7"/>
      <c r="GH733" s="7"/>
      <c r="GI733" s="7"/>
      <c r="GJ733" s="7"/>
      <c r="GK733" s="7"/>
      <c r="GL733" s="7"/>
      <c r="GM733" s="7"/>
      <c r="GN733" s="7"/>
      <c r="GO733" s="7"/>
      <c r="GP733" s="7"/>
      <c r="GQ733" s="7"/>
      <c r="GR733" s="7"/>
      <c r="GS733" s="7"/>
      <c r="GT733" s="7"/>
      <c r="GU733" s="7"/>
      <c r="GV733" s="7"/>
      <c r="GW733" s="7"/>
      <c r="GX733" s="7"/>
      <c r="GY733" s="7"/>
      <c r="GZ733" s="7"/>
      <c r="HA733" s="7"/>
      <c r="HB733" s="7"/>
      <c r="HC733" s="7"/>
      <c r="HD733" s="7"/>
      <c r="HE733" s="7"/>
      <c r="HF733" s="7"/>
      <c r="HG733" s="7"/>
      <c r="HH733" s="7"/>
      <c r="HI733" s="7"/>
      <c r="HJ733" s="7"/>
      <c r="HK733" s="7"/>
      <c r="HL733" s="7"/>
      <c r="HM733" s="7"/>
      <c r="HN733" s="7"/>
      <c r="HO733" s="7"/>
      <c r="HP733" s="7"/>
      <c r="HQ733" s="7"/>
      <c r="HR733" s="7"/>
      <c r="HS733" s="7"/>
      <c r="HT733" s="7"/>
      <c r="HU733" s="7"/>
      <c r="HV733" s="7"/>
      <c r="HW733" s="7"/>
      <c r="HX733" s="7"/>
      <c r="HY733" s="7"/>
      <c r="HZ733" s="7"/>
      <c r="IA733" s="7"/>
      <c r="IB733" s="7"/>
      <c r="IC733" s="7"/>
      <c r="ID733" s="7"/>
      <c r="IE733" s="7"/>
      <c r="IF733" s="7"/>
      <c r="IG733" s="7"/>
      <c r="IH733" s="7"/>
      <c r="II733" s="7"/>
      <c r="IJ733" s="7"/>
      <c r="IK733" s="7"/>
      <c r="IL733" s="7"/>
      <c r="IM733" s="7"/>
      <c r="IN733" s="7"/>
      <c r="IO733" s="7"/>
      <c r="IP733" s="7"/>
      <c r="IQ733" s="7"/>
      <c r="IR733" s="7"/>
      <c r="IS733" s="7"/>
      <c r="IT733" s="7"/>
      <c r="IU733" s="7"/>
      <c r="IV733" s="7"/>
      <c r="IW733" s="7"/>
      <c r="IX733" s="7"/>
      <c r="IY733" s="7"/>
      <c r="IZ733" s="7"/>
      <c r="JA733" s="7"/>
      <c r="JB733" s="7"/>
      <c r="JC733" s="7"/>
      <c r="JD733" s="7"/>
      <c r="JE733" s="7"/>
      <c r="JF733" s="7"/>
      <c r="JG733" s="7"/>
      <c r="JH733" s="7"/>
      <c r="JI733" s="7"/>
      <c r="JJ733" s="7"/>
      <c r="JK733" s="7"/>
      <c r="JL733" s="7"/>
      <c r="JM733" s="7"/>
      <c r="JN733" s="7"/>
      <c r="JO733" s="7"/>
      <c r="JP733" s="7"/>
      <c r="JQ733" s="7"/>
      <c r="JR733" s="7"/>
      <c r="JS733" s="7"/>
      <c r="JT733" s="7"/>
      <c r="JU733" s="7"/>
      <c r="JV733" s="7"/>
      <c r="JW733" s="7"/>
      <c r="JX733" s="7"/>
      <c r="JY733" s="7"/>
      <c r="JZ733" s="7"/>
      <c r="KA733" s="7"/>
      <c r="KB733" s="7"/>
      <c r="KC733" s="7"/>
      <c r="KD733" s="7"/>
      <c r="KE733" s="7"/>
      <c r="KF733" s="7"/>
      <c r="KG733" s="7"/>
      <c r="KH733" s="7"/>
      <c r="KI733" s="7"/>
      <c r="KJ733" s="7"/>
      <c r="KK733" s="7"/>
      <c r="KL733" s="7"/>
      <c r="KM733" s="7"/>
      <c r="KN733" s="7"/>
      <c r="KO733" s="7"/>
      <c r="KP733" s="7"/>
      <c r="KQ733" s="7"/>
      <c r="KR733" s="7"/>
      <c r="KS733" s="7"/>
      <c r="KT733" s="7"/>
      <c r="KU733" s="7"/>
      <c r="KV733" s="7"/>
      <c r="KW733" s="7"/>
      <c r="KX733" s="7"/>
      <c r="KY733" s="7"/>
      <c r="KZ733" s="7"/>
      <c r="LA733" s="7"/>
      <c r="LB733" s="7"/>
      <c r="LC733" s="7"/>
      <c r="LD733" s="7"/>
      <c r="LE733" s="7"/>
      <c r="LF733" s="7"/>
      <c r="LG733" s="7"/>
      <c r="LH733" s="7"/>
      <c r="LI733" s="7"/>
      <c r="LJ733" s="7"/>
      <c r="LK733" s="7"/>
      <c r="LL733" s="7"/>
      <c r="LM733" s="7"/>
      <c r="LN733" s="7"/>
      <c r="LO733" s="7"/>
      <c r="LP733" s="7"/>
      <c r="LQ733" s="7"/>
      <c r="LR733" s="7"/>
      <c r="LS733" s="7"/>
      <c r="LT733" s="7"/>
      <c r="LU733" s="7"/>
      <c r="LV733" s="7"/>
      <c r="LW733" s="7"/>
      <c r="LX733" s="7"/>
      <c r="LY733" s="7"/>
      <c r="LZ733" s="7"/>
      <c r="MA733" s="7"/>
      <c r="MB733" s="7"/>
      <c r="MC733" s="7"/>
      <c r="MD733" s="7"/>
      <c r="ME733" s="7"/>
      <c r="MF733" s="7"/>
      <c r="MG733" s="7"/>
      <c r="MH733" s="7"/>
      <c r="MI733" s="7"/>
      <c r="MJ733" s="7"/>
      <c r="MK733" s="7"/>
      <c r="ML733" s="7"/>
      <c r="MM733" s="7"/>
      <c r="MN733" s="7"/>
      <c r="MO733" s="7"/>
      <c r="MP733" s="7"/>
      <c r="MQ733" s="7"/>
      <c r="MR733" s="7"/>
      <c r="MS733" s="7"/>
      <c r="MT733" s="7"/>
      <c r="MU733" s="7"/>
      <c r="MV733" s="7"/>
      <c r="MW733" s="7"/>
      <c r="MX733" s="7"/>
      <c r="MY733" s="7"/>
      <c r="MZ733" s="7"/>
      <c r="NA733" s="7"/>
      <c r="NB733" s="7"/>
      <c r="NC733" s="7"/>
      <c r="ND733" s="7"/>
      <c r="NE733" s="7"/>
      <c r="NF733" s="7"/>
      <c r="NG733" s="7"/>
      <c r="NH733" s="7"/>
      <c r="NI733" s="7"/>
      <c r="NJ733" s="7"/>
      <c r="NK733" s="7"/>
      <c r="NL733" s="7"/>
      <c r="NM733" s="7"/>
      <c r="NN733" s="7"/>
      <c r="NO733" s="7"/>
      <c r="NP733" s="7"/>
      <c r="NQ733" s="7"/>
      <c r="NR733" s="7"/>
      <c r="NS733" s="7"/>
      <c r="NT733" s="7"/>
      <c r="NU733" s="7"/>
      <c r="NV733" s="7"/>
      <c r="NW733" s="7"/>
      <c r="NX733" s="7"/>
      <c r="NY733" s="7"/>
      <c r="NZ733" s="7"/>
      <c r="OA733" s="7"/>
      <c r="OB733" s="7"/>
      <c r="OC733" s="7"/>
      <c r="OD733" s="7"/>
      <c r="OE733" s="7"/>
      <c r="OF733" s="7"/>
      <c r="OG733" s="7"/>
      <c r="OH733" s="7"/>
      <c r="OI733" s="7"/>
      <c r="OJ733" s="7"/>
      <c r="OK733" s="7"/>
      <c r="OL733" s="7"/>
      <c r="OM733" s="7"/>
      <c r="ON733" s="7"/>
      <c r="OO733" s="7"/>
      <c r="OP733" s="7"/>
      <c r="OQ733" s="7"/>
      <c r="OR733" s="7"/>
      <c r="OS733" s="7"/>
      <c r="OT733" s="7"/>
      <c r="OU733" s="7"/>
      <c r="OV733" s="7"/>
      <c r="OW733" s="7"/>
      <c r="OX733" s="7"/>
      <c r="OY733" s="7"/>
      <c r="OZ733" s="7"/>
      <c r="PA733" s="7"/>
      <c r="PB733" s="7"/>
      <c r="PC733" s="7"/>
      <c r="PD733" s="7"/>
      <c r="PE733" s="7"/>
      <c r="PF733" s="7"/>
      <c r="PG733" s="7"/>
      <c r="PH733" s="7"/>
      <c r="PI733" s="7"/>
    </row>
    <row r="734" spans="1:425" x14ac:dyDescent="0.2">
      <c r="F734" s="7"/>
      <c r="G734" s="7"/>
      <c r="H734" s="7"/>
      <c r="I734" s="7"/>
      <c r="J734" s="7"/>
      <c r="L734" s="7"/>
      <c r="M734" s="7"/>
      <c r="N734" s="7"/>
      <c r="O734" s="7"/>
      <c r="P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  <c r="CS734" s="7"/>
      <c r="CT734" s="7"/>
      <c r="CU734" s="7"/>
      <c r="CV734" s="7"/>
      <c r="CW734" s="7"/>
      <c r="CX734" s="7"/>
      <c r="CY734" s="7"/>
      <c r="CZ734" s="7"/>
      <c r="DA734" s="7"/>
      <c r="DB734" s="7"/>
      <c r="DC734" s="7"/>
      <c r="DD734" s="7"/>
      <c r="DE734" s="7"/>
      <c r="DF734" s="7"/>
      <c r="DG734" s="7"/>
      <c r="DH734" s="7"/>
      <c r="DI734" s="7"/>
      <c r="DJ734" s="7"/>
      <c r="DK734" s="7"/>
      <c r="DL734" s="7"/>
      <c r="DM734" s="7"/>
      <c r="DN734" s="7"/>
      <c r="DO734" s="7"/>
      <c r="DP734" s="7"/>
      <c r="DQ734" s="7"/>
      <c r="DR734" s="7"/>
      <c r="DS734" s="7"/>
      <c r="DT734" s="7"/>
      <c r="DU734" s="7"/>
      <c r="DV734" s="7"/>
      <c r="DW734" s="7"/>
      <c r="DX734" s="7"/>
      <c r="DY734" s="7"/>
      <c r="DZ734" s="7"/>
      <c r="EA734" s="7"/>
      <c r="EB734" s="7"/>
      <c r="EC734" s="7"/>
      <c r="ED734" s="7"/>
      <c r="EE734" s="7"/>
      <c r="EF734" s="7"/>
      <c r="EG734" s="7"/>
      <c r="EH734" s="7"/>
      <c r="EI734" s="7"/>
      <c r="EJ734" s="7"/>
      <c r="EK734" s="7"/>
      <c r="EL734" s="7"/>
      <c r="EM734" s="7"/>
      <c r="EN734" s="7"/>
      <c r="EO734" s="7"/>
      <c r="EP734" s="7"/>
      <c r="EQ734" s="7"/>
      <c r="ER734" s="7"/>
      <c r="ES734" s="7"/>
      <c r="ET734" s="7"/>
      <c r="EU734" s="7"/>
      <c r="EV734" s="7"/>
      <c r="EW734" s="7"/>
      <c r="EX734" s="7"/>
      <c r="EY734" s="7"/>
      <c r="EZ734" s="7"/>
      <c r="FA734" s="7"/>
      <c r="FB734" s="7"/>
      <c r="FC734" s="7"/>
      <c r="FD734" s="7"/>
      <c r="FE734" s="7"/>
      <c r="FF734" s="7"/>
      <c r="FG734" s="7"/>
      <c r="FH734" s="7"/>
      <c r="FI734" s="7"/>
      <c r="FJ734" s="7"/>
      <c r="FK734" s="7"/>
      <c r="FL734" s="7"/>
      <c r="FM734" s="7"/>
      <c r="FN734" s="7"/>
      <c r="FO734" s="7"/>
      <c r="FP734" s="7"/>
      <c r="FQ734" s="7"/>
      <c r="FR734" s="7"/>
      <c r="FS734" s="7"/>
      <c r="FT734" s="7"/>
      <c r="FU734" s="7"/>
      <c r="FV734" s="7"/>
      <c r="FW734" s="7"/>
      <c r="FX734" s="7"/>
      <c r="FY734" s="7"/>
      <c r="FZ734" s="7"/>
      <c r="GA734" s="7"/>
      <c r="GB734" s="7"/>
      <c r="GC734" s="7"/>
      <c r="GD734" s="7"/>
      <c r="GE734" s="7"/>
      <c r="GF734" s="7"/>
      <c r="GG734" s="7"/>
      <c r="GH734" s="7"/>
      <c r="GI734" s="7"/>
      <c r="GJ734" s="7"/>
      <c r="GK734" s="7"/>
      <c r="GL734" s="7"/>
      <c r="GM734" s="7"/>
      <c r="GN734" s="7"/>
      <c r="GO734" s="7"/>
      <c r="GP734" s="7"/>
      <c r="GQ734" s="7"/>
      <c r="GR734" s="7"/>
      <c r="GS734" s="7"/>
      <c r="GT734" s="7"/>
      <c r="GU734" s="7"/>
      <c r="GV734" s="7"/>
      <c r="GW734" s="7"/>
      <c r="GX734" s="7"/>
      <c r="GY734" s="7"/>
      <c r="GZ734" s="7"/>
      <c r="HA734" s="7"/>
      <c r="HB734" s="7"/>
      <c r="HC734" s="7"/>
      <c r="HD734" s="7"/>
      <c r="HE734" s="7"/>
      <c r="HF734" s="7"/>
      <c r="HG734" s="7"/>
      <c r="HH734" s="7"/>
      <c r="HI734" s="7"/>
      <c r="HJ734" s="7"/>
      <c r="HK734" s="7"/>
      <c r="HL734" s="7"/>
      <c r="HM734" s="7"/>
      <c r="HN734" s="7"/>
      <c r="HO734" s="7"/>
      <c r="HP734" s="7"/>
      <c r="HQ734" s="7"/>
      <c r="HR734" s="7"/>
      <c r="HS734" s="7"/>
      <c r="HT734" s="7"/>
      <c r="HU734" s="7"/>
      <c r="HV734" s="7"/>
      <c r="HW734" s="7"/>
      <c r="HX734" s="7"/>
      <c r="HY734" s="7"/>
      <c r="HZ734" s="7"/>
      <c r="IA734" s="7"/>
      <c r="IB734" s="7"/>
      <c r="IC734" s="7"/>
      <c r="ID734" s="7"/>
      <c r="IE734" s="7"/>
      <c r="IF734" s="7"/>
      <c r="IG734" s="7"/>
      <c r="IH734" s="7"/>
      <c r="II734" s="7"/>
      <c r="IJ734" s="7"/>
      <c r="IK734" s="7"/>
      <c r="IL734" s="7"/>
      <c r="IM734" s="7"/>
      <c r="IN734" s="7"/>
      <c r="IO734" s="7"/>
      <c r="IP734" s="7"/>
      <c r="IQ734" s="7"/>
      <c r="IR734" s="7"/>
      <c r="IS734" s="7"/>
      <c r="IT734" s="7"/>
      <c r="IU734" s="7"/>
      <c r="IV734" s="7"/>
      <c r="IW734" s="7"/>
      <c r="IX734" s="7"/>
      <c r="IY734" s="7"/>
      <c r="IZ734" s="7"/>
      <c r="JA734" s="7"/>
      <c r="JB734" s="7"/>
      <c r="JC734" s="7"/>
      <c r="JD734" s="7"/>
      <c r="JE734" s="7"/>
      <c r="JF734" s="7"/>
      <c r="JG734" s="7"/>
      <c r="JH734" s="7"/>
      <c r="JI734" s="7"/>
      <c r="JJ734" s="7"/>
      <c r="JK734" s="7"/>
      <c r="JL734" s="7"/>
      <c r="JM734" s="7"/>
      <c r="JN734" s="7"/>
      <c r="JO734" s="7"/>
      <c r="JP734" s="7"/>
      <c r="JQ734" s="7"/>
      <c r="JR734" s="7"/>
      <c r="JS734" s="7"/>
      <c r="JT734" s="7"/>
      <c r="JU734" s="7"/>
      <c r="JV734" s="7"/>
      <c r="JW734" s="7"/>
      <c r="JX734" s="7"/>
      <c r="JY734" s="7"/>
      <c r="JZ734" s="7"/>
      <c r="KA734" s="7"/>
      <c r="KB734" s="7"/>
      <c r="KC734" s="7"/>
      <c r="KD734" s="7"/>
      <c r="KE734" s="7"/>
      <c r="KF734" s="7"/>
      <c r="KG734" s="7"/>
      <c r="KH734" s="7"/>
      <c r="KI734" s="7"/>
      <c r="KJ734" s="7"/>
      <c r="KK734" s="7"/>
      <c r="KL734" s="7"/>
      <c r="KM734" s="7"/>
      <c r="KN734" s="7"/>
      <c r="KO734" s="7"/>
      <c r="KP734" s="7"/>
      <c r="KQ734" s="7"/>
      <c r="KR734" s="7"/>
      <c r="KS734" s="7"/>
      <c r="KT734" s="7"/>
      <c r="KU734" s="7"/>
      <c r="KV734" s="7"/>
      <c r="KW734" s="7"/>
      <c r="KX734" s="7"/>
      <c r="KY734" s="7"/>
      <c r="KZ734" s="7"/>
      <c r="LA734" s="7"/>
      <c r="LB734" s="7"/>
      <c r="LC734" s="7"/>
      <c r="LD734" s="7"/>
      <c r="LE734" s="7"/>
      <c r="LF734" s="7"/>
      <c r="LG734" s="7"/>
      <c r="LH734" s="7"/>
      <c r="LI734" s="7"/>
      <c r="LJ734" s="7"/>
      <c r="LK734" s="7"/>
      <c r="LL734" s="7"/>
      <c r="LM734" s="7"/>
      <c r="LN734" s="7"/>
      <c r="LO734" s="7"/>
      <c r="LP734" s="7"/>
      <c r="LQ734" s="7"/>
      <c r="LR734" s="7"/>
      <c r="LS734" s="7"/>
      <c r="LT734" s="7"/>
      <c r="LU734" s="7"/>
      <c r="LV734" s="7"/>
      <c r="LW734" s="7"/>
      <c r="LX734" s="7"/>
      <c r="LY734" s="7"/>
      <c r="LZ734" s="7"/>
      <c r="MA734" s="7"/>
      <c r="MB734" s="7"/>
      <c r="MC734" s="7"/>
      <c r="MD734" s="7"/>
      <c r="ME734" s="7"/>
      <c r="MF734" s="7"/>
      <c r="MG734" s="7"/>
      <c r="MH734" s="7"/>
      <c r="MI734" s="7"/>
      <c r="MJ734" s="7"/>
      <c r="MK734" s="7"/>
      <c r="ML734" s="7"/>
      <c r="MM734" s="7"/>
      <c r="MN734" s="7"/>
      <c r="MO734" s="7"/>
      <c r="MP734" s="7"/>
      <c r="MQ734" s="7"/>
      <c r="MR734" s="7"/>
      <c r="MS734" s="7"/>
      <c r="MT734" s="7"/>
      <c r="MU734" s="7"/>
      <c r="MV734" s="7"/>
      <c r="MW734" s="7"/>
      <c r="MX734" s="7"/>
      <c r="MY734" s="7"/>
      <c r="MZ734" s="7"/>
      <c r="NA734" s="7"/>
      <c r="NB734" s="7"/>
      <c r="NC734" s="7"/>
      <c r="ND734" s="7"/>
      <c r="NE734" s="7"/>
      <c r="NF734" s="7"/>
      <c r="NG734" s="7"/>
      <c r="NH734" s="7"/>
      <c r="NI734" s="7"/>
      <c r="NJ734" s="7"/>
      <c r="NK734" s="7"/>
      <c r="NL734" s="7"/>
      <c r="NM734" s="7"/>
      <c r="NN734" s="7"/>
      <c r="NO734" s="7"/>
      <c r="NP734" s="7"/>
      <c r="NQ734" s="7"/>
      <c r="NR734" s="7"/>
      <c r="NS734" s="7"/>
      <c r="NT734" s="7"/>
      <c r="NU734" s="7"/>
      <c r="NV734" s="7"/>
      <c r="NW734" s="7"/>
      <c r="NX734" s="7"/>
      <c r="NY734" s="7"/>
      <c r="NZ734" s="7"/>
      <c r="OA734" s="7"/>
      <c r="OB734" s="7"/>
      <c r="OC734" s="7"/>
      <c r="OD734" s="7"/>
      <c r="OE734" s="7"/>
      <c r="OF734" s="7"/>
      <c r="OG734" s="7"/>
      <c r="OH734" s="7"/>
      <c r="OI734" s="7"/>
      <c r="OJ734" s="7"/>
      <c r="OK734" s="7"/>
      <c r="OL734" s="7"/>
      <c r="OM734" s="7"/>
      <c r="ON734" s="7"/>
      <c r="OO734" s="7"/>
      <c r="OP734" s="7"/>
      <c r="OQ734" s="7"/>
      <c r="OR734" s="7"/>
      <c r="OS734" s="7"/>
      <c r="OT734" s="7"/>
      <c r="OU734" s="7"/>
      <c r="OV734" s="7"/>
      <c r="OW734" s="7"/>
      <c r="OX734" s="7"/>
      <c r="OY734" s="7"/>
      <c r="OZ734" s="7"/>
      <c r="PA734" s="7"/>
      <c r="PB734" s="7"/>
      <c r="PC734" s="7"/>
      <c r="PD734" s="7"/>
      <c r="PE734" s="7"/>
      <c r="PF734" s="7"/>
      <c r="PG734" s="7"/>
      <c r="PH734" s="7"/>
      <c r="PI734" s="7"/>
    </row>
    <row r="735" spans="1:425" x14ac:dyDescent="0.2">
      <c r="F735" s="7"/>
      <c r="G735" s="7"/>
      <c r="H735" s="7"/>
      <c r="I735" s="7"/>
      <c r="J735" s="7"/>
      <c r="L735" s="7"/>
      <c r="M735" s="7"/>
      <c r="N735" s="7"/>
      <c r="O735" s="7"/>
      <c r="P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  <c r="CS735" s="7"/>
      <c r="CT735" s="7"/>
      <c r="CU735" s="7"/>
      <c r="CV735" s="7"/>
      <c r="CW735" s="7"/>
      <c r="CX735" s="7"/>
      <c r="CY735" s="7"/>
      <c r="CZ735" s="7"/>
      <c r="DA735" s="7"/>
      <c r="DB735" s="7"/>
      <c r="DC735" s="7"/>
      <c r="DD735" s="7"/>
      <c r="DE735" s="7"/>
      <c r="DF735" s="7"/>
      <c r="DG735" s="7"/>
      <c r="DH735" s="7"/>
      <c r="DI735" s="7"/>
      <c r="DJ735" s="7"/>
      <c r="DK735" s="7"/>
      <c r="DL735" s="7"/>
      <c r="DM735" s="7"/>
      <c r="DN735" s="7"/>
      <c r="DO735" s="7"/>
      <c r="DP735" s="7"/>
      <c r="DQ735" s="7"/>
      <c r="DR735" s="7"/>
      <c r="DS735" s="7"/>
      <c r="DT735" s="7"/>
      <c r="DU735" s="7"/>
      <c r="DV735" s="7"/>
      <c r="DW735" s="7"/>
      <c r="DX735" s="7"/>
      <c r="DY735" s="7"/>
      <c r="DZ735" s="7"/>
      <c r="EA735" s="7"/>
      <c r="EB735" s="7"/>
      <c r="EC735" s="7"/>
      <c r="ED735" s="7"/>
      <c r="EE735" s="7"/>
      <c r="EF735" s="7"/>
      <c r="EG735" s="7"/>
      <c r="EH735" s="7"/>
      <c r="EI735" s="7"/>
      <c r="EJ735" s="7"/>
      <c r="EK735" s="7"/>
      <c r="EL735" s="7"/>
      <c r="EM735" s="7"/>
      <c r="EN735" s="7"/>
      <c r="EO735" s="7"/>
      <c r="EP735" s="7"/>
      <c r="EQ735" s="7"/>
      <c r="ER735" s="7"/>
      <c r="ES735" s="7"/>
      <c r="ET735" s="7"/>
      <c r="EU735" s="7"/>
      <c r="EV735" s="7"/>
      <c r="EW735" s="7"/>
      <c r="EX735" s="7"/>
      <c r="EY735" s="7"/>
      <c r="EZ735" s="7"/>
      <c r="FA735" s="7"/>
      <c r="FB735" s="7"/>
      <c r="FC735" s="7"/>
      <c r="FD735" s="7"/>
      <c r="FE735" s="7"/>
      <c r="FF735" s="7"/>
      <c r="FG735" s="7"/>
      <c r="FH735" s="7"/>
      <c r="FI735" s="7"/>
      <c r="FJ735" s="7"/>
      <c r="FK735" s="7"/>
      <c r="FL735" s="7"/>
      <c r="FM735" s="7"/>
      <c r="FN735" s="7"/>
      <c r="FO735" s="7"/>
      <c r="FP735" s="7"/>
      <c r="FQ735" s="7"/>
      <c r="FR735" s="7"/>
      <c r="FS735" s="7"/>
      <c r="FT735" s="7"/>
      <c r="FU735" s="7"/>
      <c r="FV735" s="7"/>
      <c r="FW735" s="7"/>
      <c r="FX735" s="7"/>
      <c r="FY735" s="7"/>
      <c r="FZ735" s="7"/>
      <c r="GA735" s="7"/>
      <c r="GB735" s="7"/>
      <c r="GC735" s="7"/>
      <c r="GD735" s="7"/>
      <c r="GE735" s="7"/>
      <c r="GF735" s="7"/>
      <c r="GG735" s="7"/>
      <c r="GH735" s="7"/>
      <c r="GI735" s="7"/>
      <c r="GJ735" s="7"/>
      <c r="GK735" s="7"/>
      <c r="GL735" s="7"/>
      <c r="GM735" s="7"/>
      <c r="GN735" s="7"/>
      <c r="GO735" s="7"/>
      <c r="GP735" s="7"/>
      <c r="GQ735" s="7"/>
      <c r="GR735" s="7"/>
      <c r="GS735" s="7"/>
      <c r="GT735" s="7"/>
      <c r="GU735" s="7"/>
      <c r="GV735" s="7"/>
      <c r="GW735" s="7"/>
      <c r="GX735" s="7"/>
      <c r="GY735" s="7"/>
      <c r="GZ735" s="7"/>
      <c r="HA735" s="7"/>
      <c r="HB735" s="7"/>
      <c r="HC735" s="7"/>
      <c r="HD735" s="7"/>
      <c r="HE735" s="7"/>
      <c r="HF735" s="7"/>
      <c r="HG735" s="7"/>
      <c r="HH735" s="7"/>
      <c r="HI735" s="7"/>
      <c r="HJ735" s="7"/>
      <c r="HK735" s="7"/>
      <c r="HL735" s="7"/>
      <c r="HM735" s="7"/>
      <c r="HN735" s="7"/>
      <c r="HO735" s="7"/>
      <c r="HP735" s="7"/>
      <c r="HQ735" s="7"/>
      <c r="HR735" s="7"/>
      <c r="HS735" s="7"/>
      <c r="HT735" s="7"/>
      <c r="HU735" s="7"/>
      <c r="HV735" s="7"/>
      <c r="HW735" s="7"/>
      <c r="HX735" s="7"/>
      <c r="HY735" s="7"/>
      <c r="HZ735" s="7"/>
      <c r="IA735" s="7"/>
      <c r="IB735" s="7"/>
      <c r="IC735" s="7"/>
      <c r="ID735" s="7"/>
      <c r="IE735" s="7"/>
      <c r="IF735" s="7"/>
      <c r="IG735" s="7"/>
      <c r="IH735" s="7"/>
      <c r="II735" s="7"/>
      <c r="IJ735" s="7"/>
      <c r="IK735" s="7"/>
      <c r="IL735" s="7"/>
      <c r="IM735" s="7"/>
      <c r="IN735" s="7"/>
      <c r="IO735" s="7"/>
      <c r="IP735" s="7"/>
      <c r="IQ735" s="7"/>
      <c r="IR735" s="7"/>
      <c r="IS735" s="7"/>
      <c r="IT735" s="7"/>
      <c r="IU735" s="7"/>
      <c r="IV735" s="7"/>
      <c r="IW735" s="7"/>
      <c r="IX735" s="7"/>
      <c r="IY735" s="7"/>
      <c r="IZ735" s="7"/>
      <c r="JA735" s="7"/>
      <c r="JB735" s="7"/>
      <c r="JC735" s="7"/>
      <c r="JD735" s="7"/>
      <c r="JE735" s="7"/>
      <c r="JF735" s="7"/>
      <c r="JG735" s="7"/>
      <c r="JH735" s="7"/>
      <c r="JI735" s="7"/>
      <c r="JJ735" s="7"/>
      <c r="JK735" s="7"/>
      <c r="JL735" s="7"/>
      <c r="JM735" s="7"/>
      <c r="JN735" s="7"/>
      <c r="JO735" s="7"/>
      <c r="JP735" s="7"/>
      <c r="JQ735" s="7"/>
      <c r="JR735" s="7"/>
      <c r="JS735" s="7"/>
      <c r="JT735" s="7"/>
      <c r="JU735" s="7"/>
      <c r="JV735" s="7"/>
      <c r="JW735" s="7"/>
      <c r="JX735" s="7"/>
      <c r="JY735" s="7"/>
      <c r="JZ735" s="7"/>
      <c r="KA735" s="7"/>
      <c r="KB735" s="7"/>
      <c r="KC735" s="7"/>
      <c r="KD735" s="7"/>
      <c r="KE735" s="7"/>
      <c r="KF735" s="7"/>
      <c r="KG735" s="7"/>
      <c r="KH735" s="7"/>
      <c r="KI735" s="7"/>
      <c r="KJ735" s="7"/>
      <c r="KK735" s="7"/>
      <c r="KL735" s="7"/>
      <c r="KM735" s="7"/>
      <c r="KN735" s="7"/>
      <c r="KO735" s="7"/>
      <c r="KP735" s="7"/>
      <c r="KQ735" s="7"/>
      <c r="KR735" s="7"/>
      <c r="KS735" s="7"/>
      <c r="KT735" s="7"/>
      <c r="KU735" s="7"/>
      <c r="KV735" s="7"/>
      <c r="KW735" s="7"/>
      <c r="KX735" s="7"/>
      <c r="KY735" s="7"/>
      <c r="KZ735" s="7"/>
      <c r="LA735" s="7"/>
      <c r="LB735" s="7"/>
      <c r="LC735" s="7"/>
      <c r="LD735" s="7"/>
      <c r="LE735" s="7"/>
      <c r="LF735" s="7"/>
      <c r="LG735" s="7"/>
      <c r="LH735" s="7"/>
      <c r="LI735" s="7"/>
      <c r="LJ735" s="7"/>
      <c r="LK735" s="7"/>
      <c r="LL735" s="7"/>
      <c r="LM735" s="7"/>
      <c r="LN735" s="7"/>
      <c r="LO735" s="7"/>
      <c r="LP735" s="7"/>
      <c r="LQ735" s="7"/>
      <c r="LR735" s="7"/>
      <c r="LS735" s="7"/>
      <c r="LT735" s="7"/>
      <c r="LU735" s="7"/>
      <c r="LV735" s="7"/>
      <c r="LW735" s="7"/>
      <c r="LX735" s="7"/>
      <c r="LY735" s="7"/>
      <c r="LZ735" s="7"/>
      <c r="MA735" s="7"/>
      <c r="MB735" s="7"/>
      <c r="MC735" s="7"/>
      <c r="MD735" s="7"/>
      <c r="ME735" s="7"/>
      <c r="MF735" s="7"/>
      <c r="MG735" s="7"/>
      <c r="MH735" s="7"/>
      <c r="MI735" s="7"/>
      <c r="MJ735" s="7"/>
      <c r="MK735" s="7"/>
      <c r="ML735" s="7"/>
      <c r="MM735" s="7"/>
      <c r="MN735" s="7"/>
      <c r="MO735" s="7"/>
      <c r="MP735" s="7"/>
      <c r="MQ735" s="7"/>
      <c r="MR735" s="7"/>
      <c r="MS735" s="7"/>
      <c r="MT735" s="7"/>
      <c r="MU735" s="7"/>
      <c r="MV735" s="7"/>
      <c r="MW735" s="7"/>
      <c r="MX735" s="7"/>
      <c r="MY735" s="7"/>
      <c r="MZ735" s="7"/>
      <c r="NA735" s="7"/>
      <c r="NB735" s="7"/>
      <c r="NC735" s="7"/>
      <c r="ND735" s="7"/>
      <c r="NE735" s="7"/>
      <c r="NF735" s="7"/>
      <c r="NG735" s="7"/>
      <c r="NH735" s="7"/>
      <c r="NI735" s="7"/>
      <c r="NJ735" s="7"/>
      <c r="NK735" s="7"/>
      <c r="NL735" s="7"/>
      <c r="NM735" s="7"/>
      <c r="NN735" s="7"/>
      <c r="NO735" s="7"/>
      <c r="NP735" s="7"/>
      <c r="NQ735" s="7"/>
      <c r="NR735" s="7"/>
      <c r="NS735" s="7"/>
      <c r="NT735" s="7"/>
      <c r="NU735" s="7"/>
      <c r="NV735" s="7"/>
      <c r="NW735" s="7"/>
      <c r="NX735" s="7"/>
      <c r="NY735" s="7"/>
      <c r="NZ735" s="7"/>
      <c r="OA735" s="7"/>
      <c r="OB735" s="7"/>
      <c r="OC735" s="7"/>
      <c r="OD735" s="7"/>
      <c r="OE735" s="7"/>
      <c r="OF735" s="7"/>
      <c r="OG735" s="7"/>
      <c r="OH735" s="7"/>
      <c r="OI735" s="7"/>
      <c r="OJ735" s="7"/>
      <c r="OK735" s="7"/>
      <c r="OL735" s="7"/>
      <c r="OM735" s="7"/>
      <c r="ON735" s="7"/>
      <c r="OO735" s="7"/>
      <c r="OP735" s="7"/>
      <c r="OQ735" s="7"/>
      <c r="OR735" s="7"/>
      <c r="OS735" s="7"/>
      <c r="OT735" s="7"/>
      <c r="OU735" s="7"/>
      <c r="OV735" s="7"/>
      <c r="OW735" s="7"/>
      <c r="OX735" s="7"/>
      <c r="OY735" s="7"/>
      <c r="OZ735" s="7"/>
      <c r="PA735" s="7"/>
      <c r="PB735" s="7"/>
      <c r="PC735" s="7"/>
      <c r="PD735" s="7"/>
      <c r="PE735" s="7"/>
      <c r="PF735" s="7"/>
      <c r="PG735" s="7"/>
      <c r="PH735" s="7"/>
      <c r="PI735" s="7"/>
    </row>
    <row r="736" spans="1:425" x14ac:dyDescent="0.2">
      <c r="F736" s="7"/>
      <c r="G736" s="7"/>
      <c r="H736" s="7"/>
      <c r="I736" s="7"/>
      <c r="J736" s="7"/>
      <c r="L736" s="7"/>
      <c r="M736" s="7"/>
      <c r="N736" s="7"/>
      <c r="O736" s="7"/>
      <c r="P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  <c r="CS736" s="7"/>
      <c r="CT736" s="7"/>
      <c r="CU736" s="7"/>
      <c r="CV736" s="7"/>
      <c r="CW736" s="7"/>
      <c r="CX736" s="7"/>
      <c r="CY736" s="7"/>
      <c r="CZ736" s="7"/>
      <c r="DA736" s="7"/>
      <c r="DB736" s="7"/>
      <c r="DC736" s="7"/>
      <c r="DD736" s="7"/>
      <c r="DE736" s="7"/>
      <c r="DF736" s="7"/>
      <c r="DG736" s="7"/>
      <c r="DH736" s="7"/>
      <c r="DI736" s="7"/>
      <c r="DJ736" s="7"/>
      <c r="DK736" s="7"/>
      <c r="DL736" s="7"/>
      <c r="DM736" s="7"/>
      <c r="DN736" s="7"/>
      <c r="DO736" s="7"/>
      <c r="DP736" s="7"/>
      <c r="DQ736" s="7"/>
      <c r="DR736" s="7"/>
      <c r="DS736" s="7"/>
      <c r="DT736" s="7"/>
      <c r="DU736" s="7"/>
      <c r="DV736" s="7"/>
      <c r="DW736" s="7"/>
      <c r="DX736" s="7"/>
      <c r="DY736" s="7"/>
      <c r="DZ736" s="7"/>
      <c r="EA736" s="7"/>
      <c r="EB736" s="7"/>
      <c r="EC736" s="7"/>
      <c r="ED736" s="7"/>
      <c r="EE736" s="7"/>
      <c r="EF736" s="7"/>
      <c r="EG736" s="7"/>
      <c r="EH736" s="7"/>
      <c r="EI736" s="7"/>
      <c r="EJ736" s="7"/>
      <c r="EK736" s="7"/>
      <c r="EL736" s="7"/>
      <c r="EM736" s="7"/>
      <c r="EN736" s="7"/>
      <c r="EO736" s="7"/>
      <c r="EP736" s="7"/>
      <c r="EQ736" s="7"/>
      <c r="ER736" s="7"/>
      <c r="ES736" s="7"/>
      <c r="ET736" s="7"/>
      <c r="EU736" s="7"/>
      <c r="EV736" s="7"/>
      <c r="EW736" s="7"/>
      <c r="EX736" s="7"/>
      <c r="EY736" s="7"/>
      <c r="EZ736" s="7"/>
      <c r="FA736" s="7"/>
      <c r="FB736" s="7"/>
      <c r="FC736" s="7"/>
      <c r="FD736" s="7"/>
      <c r="FE736" s="7"/>
      <c r="FF736" s="7"/>
      <c r="FG736" s="7"/>
      <c r="FH736" s="7"/>
      <c r="FI736" s="7"/>
      <c r="FJ736" s="7"/>
      <c r="FK736" s="7"/>
      <c r="FL736" s="7"/>
      <c r="FM736" s="7"/>
      <c r="FN736" s="7"/>
      <c r="FO736" s="7"/>
      <c r="FP736" s="7"/>
      <c r="FQ736" s="7"/>
      <c r="FR736" s="7"/>
      <c r="FS736" s="7"/>
      <c r="FT736" s="7"/>
      <c r="FU736" s="7"/>
      <c r="FV736" s="7"/>
      <c r="FW736" s="7"/>
      <c r="FX736" s="7"/>
      <c r="FY736" s="7"/>
      <c r="FZ736" s="7"/>
      <c r="GA736" s="7"/>
      <c r="GB736" s="7"/>
      <c r="GC736" s="7"/>
      <c r="GD736" s="7"/>
      <c r="GE736" s="7"/>
      <c r="GF736" s="7"/>
      <c r="GG736" s="7"/>
      <c r="GH736" s="7"/>
      <c r="GI736" s="7"/>
      <c r="GJ736" s="7"/>
      <c r="GK736" s="7"/>
      <c r="GL736" s="7"/>
      <c r="GM736" s="7"/>
      <c r="GN736" s="7"/>
      <c r="GO736" s="7"/>
      <c r="GP736" s="7"/>
      <c r="GQ736" s="7"/>
      <c r="GR736" s="7"/>
      <c r="GS736" s="7"/>
      <c r="GT736" s="7"/>
      <c r="GU736" s="7"/>
      <c r="GV736" s="7"/>
      <c r="GW736" s="7"/>
      <c r="GX736" s="7"/>
      <c r="GY736" s="7"/>
      <c r="GZ736" s="7"/>
      <c r="HA736" s="7"/>
      <c r="HB736" s="7"/>
      <c r="HC736" s="7"/>
      <c r="HD736" s="7"/>
      <c r="HE736" s="7"/>
      <c r="HF736" s="7"/>
      <c r="HG736" s="7"/>
      <c r="HH736" s="7"/>
      <c r="HI736" s="7"/>
      <c r="HJ736" s="7"/>
      <c r="HK736" s="7"/>
      <c r="HL736" s="7"/>
      <c r="HM736" s="7"/>
      <c r="HN736" s="7"/>
      <c r="HO736" s="7"/>
      <c r="HP736" s="7"/>
      <c r="HQ736" s="7"/>
      <c r="HR736" s="7"/>
      <c r="HS736" s="7"/>
      <c r="HT736" s="7"/>
      <c r="HU736" s="7"/>
      <c r="HV736" s="7"/>
      <c r="HW736" s="7"/>
      <c r="HX736" s="7"/>
      <c r="HY736" s="7"/>
      <c r="HZ736" s="7"/>
      <c r="IA736" s="7"/>
      <c r="IB736" s="7"/>
      <c r="IC736" s="7"/>
      <c r="ID736" s="7"/>
      <c r="IE736" s="7"/>
      <c r="IF736" s="7"/>
      <c r="IG736" s="7"/>
      <c r="IH736" s="7"/>
      <c r="II736" s="7"/>
      <c r="IJ736" s="7"/>
      <c r="IK736" s="7"/>
      <c r="IL736" s="7"/>
      <c r="IM736" s="7"/>
      <c r="IN736" s="7"/>
      <c r="IO736" s="7"/>
      <c r="IP736" s="7"/>
      <c r="IQ736" s="7"/>
      <c r="IR736" s="7"/>
      <c r="IS736" s="7"/>
      <c r="IT736" s="7"/>
      <c r="IU736" s="7"/>
      <c r="IV736" s="7"/>
      <c r="IW736" s="7"/>
      <c r="IX736" s="7"/>
      <c r="IY736" s="7"/>
      <c r="IZ736" s="7"/>
      <c r="JA736" s="7"/>
      <c r="JB736" s="7"/>
      <c r="JC736" s="7"/>
      <c r="JD736" s="7"/>
      <c r="JE736" s="7"/>
      <c r="JF736" s="7"/>
      <c r="JG736" s="7"/>
      <c r="JH736" s="7"/>
      <c r="JI736" s="7"/>
      <c r="JJ736" s="7"/>
      <c r="JK736" s="7"/>
      <c r="JL736" s="7"/>
      <c r="JM736" s="7"/>
      <c r="JN736" s="7"/>
      <c r="JO736" s="7"/>
      <c r="JP736" s="7"/>
      <c r="JQ736" s="7"/>
      <c r="JR736" s="7"/>
      <c r="JS736" s="7"/>
      <c r="JT736" s="7"/>
      <c r="JU736" s="7"/>
      <c r="JV736" s="7"/>
      <c r="JW736" s="7"/>
      <c r="JX736" s="7"/>
      <c r="JY736" s="7"/>
      <c r="JZ736" s="7"/>
      <c r="KA736" s="7"/>
      <c r="KB736" s="7"/>
      <c r="KC736" s="7"/>
      <c r="KD736" s="7"/>
      <c r="KE736" s="7"/>
      <c r="KF736" s="7"/>
      <c r="KG736" s="7"/>
      <c r="KH736" s="7"/>
      <c r="KI736" s="7"/>
      <c r="KJ736" s="7"/>
      <c r="KK736" s="7"/>
      <c r="KL736" s="7"/>
      <c r="KM736" s="7"/>
      <c r="KN736" s="7"/>
      <c r="KO736" s="7"/>
      <c r="KP736" s="7"/>
      <c r="KQ736" s="7"/>
      <c r="KR736" s="7"/>
      <c r="KS736" s="7"/>
      <c r="KT736" s="7"/>
      <c r="KU736" s="7"/>
      <c r="KV736" s="7"/>
      <c r="KW736" s="7"/>
      <c r="KX736" s="7"/>
      <c r="KY736" s="7"/>
      <c r="KZ736" s="7"/>
      <c r="LA736" s="7"/>
      <c r="LB736" s="7"/>
      <c r="LC736" s="7"/>
      <c r="LD736" s="7"/>
      <c r="LE736" s="7"/>
      <c r="LF736" s="7"/>
      <c r="LG736" s="7"/>
      <c r="LH736" s="7"/>
      <c r="LI736" s="7"/>
      <c r="LJ736" s="7"/>
      <c r="LK736" s="7"/>
      <c r="LL736" s="7"/>
      <c r="LM736" s="7"/>
      <c r="LN736" s="7"/>
      <c r="LO736" s="7"/>
      <c r="LP736" s="7"/>
      <c r="LQ736" s="7"/>
      <c r="LR736" s="7"/>
      <c r="LS736" s="7"/>
      <c r="LT736" s="7"/>
      <c r="LU736" s="7"/>
      <c r="LV736" s="7"/>
      <c r="LW736" s="7"/>
      <c r="LX736" s="7"/>
      <c r="LY736" s="7"/>
      <c r="LZ736" s="7"/>
      <c r="MA736" s="7"/>
      <c r="MB736" s="7"/>
      <c r="MC736" s="7"/>
      <c r="MD736" s="7"/>
      <c r="ME736" s="7"/>
      <c r="MF736" s="7"/>
      <c r="MG736" s="7"/>
      <c r="MH736" s="7"/>
      <c r="MI736" s="7"/>
      <c r="MJ736" s="7"/>
      <c r="MK736" s="7"/>
      <c r="ML736" s="7"/>
      <c r="MM736" s="7"/>
      <c r="MN736" s="7"/>
      <c r="MO736" s="7"/>
      <c r="MP736" s="7"/>
      <c r="MQ736" s="7"/>
      <c r="MR736" s="7"/>
      <c r="MS736" s="7"/>
      <c r="MT736" s="7"/>
      <c r="MU736" s="7"/>
      <c r="MV736" s="7"/>
      <c r="MW736" s="7"/>
      <c r="MX736" s="7"/>
      <c r="MY736" s="7"/>
      <c r="MZ736" s="7"/>
      <c r="NA736" s="7"/>
      <c r="NB736" s="7"/>
      <c r="NC736" s="7"/>
      <c r="ND736" s="7"/>
      <c r="NE736" s="7"/>
      <c r="NF736" s="7"/>
      <c r="NG736" s="7"/>
      <c r="NH736" s="7"/>
      <c r="NI736" s="7"/>
      <c r="NJ736" s="7"/>
      <c r="NK736" s="7"/>
      <c r="NL736" s="7"/>
      <c r="NM736" s="7"/>
      <c r="NN736" s="7"/>
      <c r="NO736" s="7"/>
      <c r="NP736" s="7"/>
      <c r="NQ736" s="7"/>
      <c r="NR736" s="7"/>
      <c r="NS736" s="7"/>
      <c r="NT736" s="7"/>
      <c r="NU736" s="7"/>
      <c r="NV736" s="7"/>
      <c r="NW736" s="7"/>
      <c r="NX736" s="7"/>
      <c r="NY736" s="7"/>
      <c r="NZ736" s="7"/>
      <c r="OA736" s="7"/>
      <c r="OB736" s="7"/>
      <c r="OC736" s="7"/>
      <c r="OD736" s="7"/>
      <c r="OE736" s="7"/>
      <c r="OF736" s="7"/>
      <c r="OG736" s="7"/>
      <c r="OH736" s="7"/>
      <c r="OI736" s="7"/>
      <c r="OJ736" s="7"/>
      <c r="OK736" s="7"/>
      <c r="OL736" s="7"/>
      <c r="OM736" s="7"/>
      <c r="ON736" s="7"/>
      <c r="OO736" s="7"/>
      <c r="OP736" s="7"/>
      <c r="OQ736" s="7"/>
      <c r="OR736" s="7"/>
      <c r="OS736" s="7"/>
      <c r="OT736" s="7"/>
      <c r="OU736" s="7"/>
      <c r="OV736" s="7"/>
      <c r="OW736" s="7"/>
      <c r="OX736" s="7"/>
      <c r="OY736" s="7"/>
      <c r="OZ736" s="7"/>
      <c r="PA736" s="7"/>
      <c r="PB736" s="7"/>
      <c r="PC736" s="7"/>
      <c r="PD736" s="7"/>
      <c r="PE736" s="7"/>
      <c r="PF736" s="7"/>
      <c r="PG736" s="7"/>
      <c r="PH736" s="7"/>
      <c r="PI736" s="7"/>
    </row>
    <row r="737" spans="6:425" x14ac:dyDescent="0.2">
      <c r="F737" s="7"/>
      <c r="G737" s="7"/>
      <c r="H737" s="7"/>
      <c r="I737" s="7"/>
      <c r="J737" s="7"/>
      <c r="L737" s="7"/>
      <c r="M737" s="7"/>
      <c r="N737" s="7"/>
      <c r="O737" s="7"/>
      <c r="P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  <c r="CS737" s="7"/>
      <c r="CT737" s="7"/>
      <c r="CU737" s="7"/>
      <c r="CV737" s="7"/>
      <c r="CW737" s="7"/>
      <c r="CX737" s="7"/>
      <c r="CY737" s="7"/>
      <c r="CZ737" s="7"/>
      <c r="DA737" s="7"/>
      <c r="DB737" s="7"/>
      <c r="DC737" s="7"/>
      <c r="DD737" s="7"/>
      <c r="DE737" s="7"/>
      <c r="DF737" s="7"/>
      <c r="DG737" s="7"/>
      <c r="DH737" s="7"/>
      <c r="DI737" s="7"/>
      <c r="DJ737" s="7"/>
      <c r="DK737" s="7"/>
      <c r="DL737" s="7"/>
      <c r="DM737" s="7"/>
      <c r="DN737" s="7"/>
      <c r="DO737" s="7"/>
      <c r="DP737" s="7"/>
      <c r="DQ737" s="7"/>
      <c r="DR737" s="7"/>
      <c r="DS737" s="7"/>
      <c r="DT737" s="7"/>
      <c r="DU737" s="7"/>
      <c r="DV737" s="7"/>
      <c r="DW737" s="7"/>
      <c r="DX737" s="7"/>
      <c r="DY737" s="7"/>
      <c r="DZ737" s="7"/>
      <c r="EA737" s="7"/>
      <c r="EB737" s="7"/>
      <c r="EC737" s="7"/>
      <c r="ED737" s="7"/>
      <c r="EE737" s="7"/>
      <c r="EF737" s="7"/>
      <c r="EG737" s="7"/>
      <c r="EH737" s="7"/>
      <c r="EI737" s="7"/>
      <c r="EJ737" s="7"/>
      <c r="EK737" s="7"/>
      <c r="EL737" s="7"/>
      <c r="EM737" s="7"/>
      <c r="EN737" s="7"/>
      <c r="EO737" s="7"/>
      <c r="EP737" s="7"/>
      <c r="EQ737" s="7"/>
      <c r="ER737" s="7"/>
      <c r="ES737" s="7"/>
      <c r="ET737" s="7"/>
      <c r="EU737" s="7"/>
      <c r="EV737" s="7"/>
      <c r="EW737" s="7"/>
      <c r="EX737" s="7"/>
      <c r="EY737" s="7"/>
      <c r="EZ737" s="7"/>
      <c r="FA737" s="7"/>
      <c r="FB737" s="7"/>
      <c r="FC737" s="7"/>
      <c r="FD737" s="7"/>
      <c r="FE737" s="7"/>
      <c r="FF737" s="7"/>
      <c r="FG737" s="7"/>
      <c r="FH737" s="7"/>
      <c r="FI737" s="7"/>
      <c r="FJ737" s="7"/>
      <c r="FK737" s="7"/>
      <c r="FL737" s="7"/>
      <c r="FM737" s="7"/>
      <c r="FN737" s="7"/>
      <c r="FO737" s="7"/>
      <c r="FP737" s="7"/>
      <c r="FQ737" s="7"/>
      <c r="FR737" s="7"/>
      <c r="FS737" s="7"/>
      <c r="FT737" s="7"/>
      <c r="FU737" s="7"/>
      <c r="FV737" s="7"/>
      <c r="FW737" s="7"/>
      <c r="FX737" s="7"/>
      <c r="FY737" s="7"/>
      <c r="FZ737" s="7"/>
      <c r="GA737" s="7"/>
      <c r="GB737" s="7"/>
      <c r="GC737" s="7"/>
      <c r="GD737" s="7"/>
      <c r="GE737" s="7"/>
      <c r="GF737" s="7"/>
      <c r="GG737" s="7"/>
      <c r="GH737" s="7"/>
      <c r="GI737" s="7"/>
      <c r="GJ737" s="7"/>
      <c r="GK737" s="7"/>
      <c r="GL737" s="7"/>
      <c r="GM737" s="7"/>
      <c r="GN737" s="7"/>
      <c r="GO737" s="7"/>
      <c r="GP737" s="7"/>
      <c r="GQ737" s="7"/>
      <c r="GR737" s="7"/>
      <c r="GS737" s="7"/>
      <c r="GT737" s="7"/>
      <c r="GU737" s="7"/>
      <c r="GV737" s="7"/>
      <c r="GW737" s="7"/>
      <c r="GX737" s="7"/>
      <c r="GY737" s="7"/>
      <c r="GZ737" s="7"/>
      <c r="HA737" s="7"/>
      <c r="HB737" s="7"/>
      <c r="HC737" s="7"/>
      <c r="HD737" s="7"/>
      <c r="HE737" s="7"/>
      <c r="HF737" s="7"/>
      <c r="HG737" s="7"/>
      <c r="HH737" s="7"/>
      <c r="HI737" s="7"/>
      <c r="HJ737" s="7"/>
      <c r="HK737" s="7"/>
      <c r="HL737" s="7"/>
      <c r="HM737" s="7"/>
      <c r="HN737" s="7"/>
      <c r="HO737" s="7"/>
      <c r="HP737" s="7"/>
      <c r="HQ737" s="7"/>
      <c r="HR737" s="7"/>
      <c r="HS737" s="7"/>
      <c r="HT737" s="7"/>
      <c r="HU737" s="7"/>
      <c r="HV737" s="7"/>
      <c r="HW737" s="7"/>
      <c r="HX737" s="7"/>
      <c r="HY737" s="7"/>
      <c r="HZ737" s="7"/>
      <c r="IA737" s="7"/>
      <c r="IB737" s="7"/>
      <c r="IC737" s="7"/>
      <c r="ID737" s="7"/>
      <c r="IE737" s="7"/>
      <c r="IF737" s="7"/>
      <c r="IG737" s="7"/>
      <c r="IH737" s="7"/>
      <c r="II737" s="7"/>
      <c r="IJ737" s="7"/>
      <c r="IK737" s="7"/>
      <c r="IL737" s="7"/>
      <c r="IM737" s="7"/>
      <c r="IN737" s="7"/>
      <c r="IO737" s="7"/>
      <c r="IP737" s="7"/>
      <c r="IQ737" s="7"/>
      <c r="IR737" s="7"/>
      <c r="IS737" s="7"/>
      <c r="IT737" s="7"/>
      <c r="IU737" s="7"/>
      <c r="IV737" s="7"/>
      <c r="IW737" s="7"/>
      <c r="IX737" s="7"/>
      <c r="IY737" s="7"/>
      <c r="IZ737" s="7"/>
      <c r="JA737" s="7"/>
      <c r="JB737" s="7"/>
      <c r="JC737" s="7"/>
      <c r="JD737" s="7"/>
      <c r="JE737" s="7"/>
      <c r="JF737" s="7"/>
      <c r="JG737" s="7"/>
      <c r="JH737" s="7"/>
      <c r="JI737" s="7"/>
      <c r="JJ737" s="7"/>
      <c r="JK737" s="7"/>
      <c r="JL737" s="7"/>
      <c r="JM737" s="7"/>
      <c r="JN737" s="7"/>
      <c r="JO737" s="7"/>
      <c r="JP737" s="7"/>
      <c r="JQ737" s="7"/>
      <c r="JR737" s="7"/>
      <c r="JS737" s="7"/>
      <c r="JT737" s="7"/>
      <c r="JU737" s="7"/>
      <c r="JV737" s="7"/>
      <c r="JW737" s="7"/>
      <c r="JX737" s="7"/>
      <c r="JY737" s="7"/>
      <c r="JZ737" s="7"/>
      <c r="KA737" s="7"/>
      <c r="KB737" s="7"/>
      <c r="KC737" s="7"/>
      <c r="KD737" s="7"/>
      <c r="KE737" s="7"/>
      <c r="KF737" s="7"/>
      <c r="KG737" s="7"/>
      <c r="KH737" s="7"/>
      <c r="KI737" s="7"/>
      <c r="KJ737" s="7"/>
      <c r="KK737" s="7"/>
      <c r="KL737" s="7"/>
      <c r="KM737" s="7"/>
      <c r="KN737" s="7"/>
      <c r="KO737" s="7"/>
      <c r="KP737" s="7"/>
      <c r="KQ737" s="7"/>
      <c r="KR737" s="7"/>
      <c r="KS737" s="7"/>
      <c r="KT737" s="7"/>
      <c r="KU737" s="7"/>
      <c r="KV737" s="7"/>
      <c r="KW737" s="7"/>
      <c r="KX737" s="7"/>
      <c r="KY737" s="7"/>
      <c r="KZ737" s="7"/>
      <c r="LA737" s="7"/>
      <c r="LB737" s="7"/>
      <c r="LC737" s="7"/>
      <c r="LD737" s="7"/>
      <c r="LE737" s="7"/>
      <c r="LF737" s="7"/>
      <c r="LG737" s="7"/>
      <c r="LH737" s="7"/>
      <c r="LI737" s="7"/>
      <c r="LJ737" s="7"/>
      <c r="LK737" s="7"/>
      <c r="LL737" s="7"/>
      <c r="LM737" s="7"/>
      <c r="LN737" s="7"/>
      <c r="LO737" s="7"/>
      <c r="LP737" s="7"/>
      <c r="LQ737" s="7"/>
      <c r="LR737" s="7"/>
      <c r="LS737" s="7"/>
      <c r="LT737" s="7"/>
      <c r="LU737" s="7"/>
      <c r="LV737" s="7"/>
      <c r="LW737" s="7"/>
      <c r="LX737" s="7"/>
      <c r="LY737" s="7"/>
      <c r="LZ737" s="7"/>
      <c r="MA737" s="7"/>
      <c r="MB737" s="7"/>
      <c r="MC737" s="7"/>
      <c r="MD737" s="7"/>
      <c r="ME737" s="7"/>
      <c r="MF737" s="7"/>
      <c r="MG737" s="7"/>
      <c r="MH737" s="7"/>
      <c r="MI737" s="7"/>
      <c r="MJ737" s="7"/>
      <c r="MK737" s="7"/>
      <c r="ML737" s="7"/>
      <c r="MM737" s="7"/>
      <c r="MN737" s="7"/>
      <c r="MO737" s="7"/>
      <c r="MP737" s="7"/>
      <c r="MQ737" s="7"/>
      <c r="MR737" s="7"/>
      <c r="MS737" s="7"/>
      <c r="MT737" s="7"/>
      <c r="MU737" s="7"/>
      <c r="MV737" s="7"/>
      <c r="MW737" s="7"/>
      <c r="MX737" s="7"/>
      <c r="MY737" s="7"/>
      <c r="MZ737" s="7"/>
      <c r="NA737" s="7"/>
      <c r="NB737" s="7"/>
      <c r="NC737" s="7"/>
      <c r="ND737" s="7"/>
      <c r="NE737" s="7"/>
      <c r="NF737" s="7"/>
      <c r="NG737" s="7"/>
      <c r="NH737" s="7"/>
      <c r="NI737" s="7"/>
      <c r="NJ737" s="7"/>
      <c r="NK737" s="7"/>
      <c r="NL737" s="7"/>
      <c r="NM737" s="7"/>
      <c r="NN737" s="7"/>
      <c r="NO737" s="7"/>
      <c r="NP737" s="7"/>
      <c r="NQ737" s="7"/>
      <c r="NR737" s="7"/>
      <c r="NS737" s="7"/>
      <c r="NT737" s="7"/>
      <c r="NU737" s="7"/>
      <c r="NV737" s="7"/>
      <c r="NW737" s="7"/>
      <c r="NX737" s="7"/>
      <c r="NY737" s="7"/>
      <c r="NZ737" s="7"/>
      <c r="OA737" s="7"/>
      <c r="OB737" s="7"/>
      <c r="OC737" s="7"/>
      <c r="OD737" s="7"/>
      <c r="OE737" s="7"/>
      <c r="OF737" s="7"/>
      <c r="OG737" s="7"/>
      <c r="OH737" s="7"/>
      <c r="OI737" s="7"/>
      <c r="OJ737" s="7"/>
      <c r="OK737" s="7"/>
      <c r="OL737" s="7"/>
      <c r="OM737" s="7"/>
      <c r="ON737" s="7"/>
      <c r="OO737" s="7"/>
      <c r="OP737" s="7"/>
      <c r="OQ737" s="7"/>
      <c r="OR737" s="7"/>
      <c r="OS737" s="7"/>
      <c r="OT737" s="7"/>
      <c r="OU737" s="7"/>
      <c r="OV737" s="7"/>
      <c r="OW737" s="7"/>
      <c r="OX737" s="7"/>
      <c r="OY737" s="7"/>
      <c r="OZ737" s="7"/>
      <c r="PA737" s="7"/>
      <c r="PB737" s="7"/>
      <c r="PC737" s="7"/>
      <c r="PD737" s="7"/>
      <c r="PE737" s="7"/>
      <c r="PF737" s="7"/>
      <c r="PG737" s="7"/>
      <c r="PH737" s="7"/>
      <c r="PI737" s="7"/>
    </row>
    <row r="738" spans="6:425" x14ac:dyDescent="0.2">
      <c r="F738" s="7"/>
      <c r="G738" s="7"/>
      <c r="H738" s="7"/>
      <c r="I738" s="7"/>
      <c r="J738" s="7"/>
      <c r="L738" s="7"/>
      <c r="M738" s="7"/>
      <c r="N738" s="7"/>
      <c r="O738" s="7"/>
      <c r="P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  <c r="CS738" s="7"/>
      <c r="CT738" s="7"/>
      <c r="CU738" s="7"/>
      <c r="CV738" s="7"/>
      <c r="CW738" s="7"/>
      <c r="CX738" s="7"/>
      <c r="CY738" s="7"/>
      <c r="CZ738" s="7"/>
      <c r="DA738" s="7"/>
      <c r="DB738" s="7"/>
      <c r="DC738" s="7"/>
      <c r="DD738" s="7"/>
      <c r="DE738" s="7"/>
      <c r="DF738" s="7"/>
      <c r="DG738" s="7"/>
      <c r="DH738" s="7"/>
      <c r="DI738" s="7"/>
      <c r="DJ738" s="7"/>
      <c r="DK738" s="7"/>
      <c r="DL738" s="7"/>
      <c r="DM738" s="7"/>
      <c r="DN738" s="7"/>
      <c r="DO738" s="7"/>
      <c r="DP738" s="7"/>
      <c r="DQ738" s="7"/>
      <c r="DR738" s="7"/>
      <c r="DS738" s="7"/>
      <c r="DT738" s="7"/>
      <c r="DU738" s="7"/>
      <c r="DV738" s="7"/>
      <c r="DW738" s="7"/>
      <c r="DX738" s="7"/>
      <c r="DY738" s="7"/>
      <c r="DZ738" s="7"/>
      <c r="EA738" s="7"/>
      <c r="EB738" s="7"/>
      <c r="EC738" s="7"/>
      <c r="ED738" s="7"/>
      <c r="EE738" s="7"/>
      <c r="EF738" s="7"/>
      <c r="EG738" s="7"/>
      <c r="EH738" s="7"/>
      <c r="EI738" s="7"/>
      <c r="EJ738" s="7"/>
      <c r="EK738" s="7"/>
      <c r="EL738" s="7"/>
      <c r="EM738" s="7"/>
      <c r="EN738" s="7"/>
      <c r="EO738" s="7"/>
      <c r="EP738" s="7"/>
      <c r="EQ738" s="7"/>
      <c r="ER738" s="7"/>
      <c r="ES738" s="7"/>
      <c r="ET738" s="7"/>
      <c r="EU738" s="7"/>
      <c r="EV738" s="7"/>
      <c r="EW738" s="7"/>
      <c r="EX738" s="7"/>
      <c r="EY738" s="7"/>
      <c r="EZ738" s="7"/>
      <c r="FA738" s="7"/>
      <c r="FB738" s="7"/>
      <c r="FC738" s="7"/>
      <c r="FD738" s="7"/>
      <c r="FE738" s="7"/>
      <c r="FF738" s="7"/>
      <c r="FG738" s="7"/>
      <c r="FH738" s="7"/>
      <c r="FI738" s="7"/>
      <c r="FJ738" s="7"/>
      <c r="FK738" s="7"/>
      <c r="FL738" s="7"/>
      <c r="FM738" s="7"/>
      <c r="FN738" s="7"/>
      <c r="FO738" s="7"/>
      <c r="FP738" s="7"/>
      <c r="FQ738" s="7"/>
      <c r="FR738" s="7"/>
      <c r="FS738" s="7"/>
      <c r="FT738" s="7"/>
      <c r="FU738" s="7"/>
      <c r="FV738" s="7"/>
      <c r="FW738" s="7"/>
      <c r="FX738" s="7"/>
      <c r="FY738" s="7"/>
      <c r="FZ738" s="7"/>
      <c r="GA738" s="7"/>
      <c r="GB738" s="7"/>
      <c r="GC738" s="7"/>
      <c r="GD738" s="7"/>
      <c r="GE738" s="7"/>
      <c r="GF738" s="7"/>
      <c r="GG738" s="7"/>
      <c r="GH738" s="7"/>
      <c r="GI738" s="7"/>
      <c r="GJ738" s="7"/>
      <c r="GK738" s="7"/>
      <c r="GL738" s="7"/>
      <c r="GM738" s="7"/>
      <c r="GN738" s="7"/>
      <c r="GO738" s="7"/>
      <c r="GP738" s="7"/>
      <c r="GQ738" s="7"/>
      <c r="GR738" s="7"/>
      <c r="GS738" s="7"/>
      <c r="GT738" s="7"/>
      <c r="GU738" s="7"/>
      <c r="GV738" s="7"/>
      <c r="GW738" s="7"/>
      <c r="GX738" s="7"/>
      <c r="GY738" s="7"/>
      <c r="GZ738" s="7"/>
      <c r="HA738" s="7"/>
      <c r="HB738" s="7"/>
      <c r="HC738" s="7"/>
      <c r="HD738" s="7"/>
      <c r="HE738" s="7"/>
      <c r="HF738" s="7"/>
      <c r="HG738" s="7"/>
      <c r="HH738" s="7"/>
      <c r="HI738" s="7"/>
      <c r="HJ738" s="7"/>
      <c r="HK738" s="7"/>
      <c r="HL738" s="7"/>
      <c r="HM738" s="7"/>
      <c r="HN738" s="7"/>
      <c r="HO738" s="7"/>
      <c r="HP738" s="7"/>
      <c r="HQ738" s="7"/>
      <c r="HR738" s="7"/>
      <c r="HS738" s="7"/>
      <c r="HT738" s="7"/>
      <c r="HU738" s="7"/>
      <c r="HV738" s="7"/>
      <c r="HW738" s="7"/>
      <c r="HX738" s="7"/>
      <c r="HY738" s="7"/>
      <c r="HZ738" s="7"/>
      <c r="IA738" s="7"/>
      <c r="IB738" s="7"/>
      <c r="IC738" s="7"/>
      <c r="ID738" s="7"/>
      <c r="IE738" s="7"/>
      <c r="IF738" s="7"/>
      <c r="IG738" s="7"/>
      <c r="IH738" s="7"/>
      <c r="II738" s="7"/>
      <c r="IJ738" s="7"/>
      <c r="IK738" s="7"/>
      <c r="IL738" s="7"/>
      <c r="IM738" s="7"/>
      <c r="IN738" s="7"/>
      <c r="IO738" s="7"/>
      <c r="IP738" s="7"/>
      <c r="IQ738" s="7"/>
      <c r="IR738" s="7"/>
      <c r="IS738" s="7"/>
      <c r="IT738" s="7"/>
      <c r="IU738" s="7"/>
      <c r="IV738" s="7"/>
      <c r="IW738" s="7"/>
      <c r="IX738" s="7"/>
      <c r="IY738" s="7"/>
      <c r="IZ738" s="7"/>
      <c r="JA738" s="7"/>
      <c r="JB738" s="7"/>
      <c r="JC738" s="7"/>
      <c r="JD738" s="7"/>
      <c r="JE738" s="7"/>
      <c r="JF738" s="7"/>
      <c r="JG738" s="7"/>
      <c r="JH738" s="7"/>
      <c r="JI738" s="7"/>
      <c r="JJ738" s="7"/>
      <c r="JK738" s="7"/>
      <c r="JL738" s="7"/>
      <c r="JM738" s="7"/>
      <c r="JN738" s="7"/>
      <c r="JO738" s="7"/>
      <c r="JP738" s="7"/>
      <c r="JQ738" s="7"/>
      <c r="JR738" s="7"/>
      <c r="JS738" s="7"/>
      <c r="JT738" s="7"/>
      <c r="JU738" s="7"/>
      <c r="JV738" s="7"/>
      <c r="JW738" s="7"/>
      <c r="JX738" s="7"/>
      <c r="JY738" s="7"/>
      <c r="JZ738" s="7"/>
      <c r="KA738" s="7"/>
      <c r="KB738" s="7"/>
      <c r="KC738" s="7"/>
      <c r="KD738" s="7"/>
      <c r="KE738" s="7"/>
      <c r="KF738" s="7"/>
      <c r="KG738" s="7"/>
      <c r="KH738" s="7"/>
      <c r="KI738" s="7"/>
      <c r="KJ738" s="7"/>
      <c r="KK738" s="7"/>
      <c r="KL738" s="7"/>
      <c r="KM738" s="7"/>
      <c r="KN738" s="7"/>
      <c r="KO738" s="7"/>
      <c r="KP738" s="7"/>
      <c r="KQ738" s="7"/>
      <c r="KR738" s="7"/>
      <c r="KS738" s="7"/>
      <c r="KT738" s="7"/>
      <c r="KU738" s="7"/>
      <c r="KV738" s="7"/>
      <c r="KW738" s="7"/>
      <c r="KX738" s="7"/>
      <c r="KY738" s="7"/>
      <c r="KZ738" s="7"/>
      <c r="LA738" s="7"/>
      <c r="LB738" s="7"/>
      <c r="LC738" s="7"/>
      <c r="LD738" s="7"/>
      <c r="LE738" s="7"/>
      <c r="LF738" s="7"/>
      <c r="LG738" s="7"/>
      <c r="LH738" s="7"/>
      <c r="LI738" s="7"/>
      <c r="LJ738" s="7"/>
      <c r="LK738" s="7"/>
      <c r="LL738" s="7"/>
      <c r="LM738" s="7"/>
      <c r="LN738" s="7"/>
      <c r="LO738" s="7"/>
      <c r="LP738" s="7"/>
      <c r="LQ738" s="7"/>
      <c r="LR738" s="7"/>
      <c r="LS738" s="7"/>
      <c r="LT738" s="7"/>
      <c r="LU738" s="7"/>
      <c r="LV738" s="7"/>
      <c r="LW738" s="7"/>
      <c r="LX738" s="7"/>
      <c r="LY738" s="7"/>
      <c r="LZ738" s="7"/>
      <c r="MA738" s="7"/>
      <c r="MB738" s="7"/>
      <c r="MC738" s="7"/>
      <c r="MD738" s="7"/>
      <c r="ME738" s="7"/>
      <c r="MF738" s="7"/>
      <c r="MG738" s="7"/>
      <c r="MH738" s="7"/>
      <c r="MI738" s="7"/>
      <c r="MJ738" s="7"/>
      <c r="MK738" s="7"/>
      <c r="ML738" s="7"/>
      <c r="MM738" s="7"/>
      <c r="MN738" s="7"/>
      <c r="MO738" s="7"/>
      <c r="MP738" s="7"/>
      <c r="MQ738" s="7"/>
      <c r="MR738" s="7"/>
      <c r="MS738" s="7"/>
      <c r="MT738" s="7"/>
      <c r="MU738" s="7"/>
      <c r="MV738" s="7"/>
      <c r="MW738" s="7"/>
      <c r="MX738" s="7"/>
      <c r="MY738" s="7"/>
      <c r="MZ738" s="7"/>
      <c r="NA738" s="7"/>
      <c r="NB738" s="7"/>
      <c r="NC738" s="7"/>
      <c r="ND738" s="7"/>
      <c r="NE738" s="7"/>
      <c r="NF738" s="7"/>
      <c r="NG738" s="7"/>
      <c r="NH738" s="7"/>
      <c r="NI738" s="7"/>
      <c r="NJ738" s="7"/>
      <c r="NK738" s="7"/>
      <c r="NL738" s="7"/>
      <c r="NM738" s="7"/>
      <c r="NN738" s="7"/>
      <c r="NO738" s="7"/>
      <c r="NP738" s="7"/>
      <c r="NQ738" s="7"/>
      <c r="NR738" s="7"/>
      <c r="NS738" s="7"/>
      <c r="NT738" s="7"/>
      <c r="NU738" s="7"/>
      <c r="NV738" s="7"/>
      <c r="NW738" s="7"/>
      <c r="NX738" s="7"/>
      <c r="NY738" s="7"/>
      <c r="NZ738" s="7"/>
      <c r="OA738" s="7"/>
      <c r="OB738" s="7"/>
      <c r="OC738" s="7"/>
      <c r="OD738" s="7"/>
      <c r="OE738" s="7"/>
      <c r="OF738" s="7"/>
      <c r="OG738" s="7"/>
      <c r="OH738" s="7"/>
      <c r="OI738" s="7"/>
      <c r="OJ738" s="7"/>
      <c r="OK738" s="7"/>
      <c r="OL738" s="7"/>
      <c r="OM738" s="7"/>
      <c r="ON738" s="7"/>
      <c r="OO738" s="7"/>
      <c r="OP738" s="7"/>
      <c r="OQ738" s="7"/>
      <c r="OR738" s="7"/>
      <c r="OS738" s="7"/>
      <c r="OT738" s="7"/>
      <c r="OU738" s="7"/>
      <c r="OV738" s="7"/>
      <c r="OW738" s="7"/>
      <c r="OX738" s="7"/>
      <c r="OY738" s="7"/>
      <c r="OZ738" s="7"/>
      <c r="PA738" s="7"/>
      <c r="PB738" s="7"/>
      <c r="PC738" s="7"/>
      <c r="PD738" s="7"/>
      <c r="PE738" s="7"/>
      <c r="PF738" s="7"/>
      <c r="PG738" s="7"/>
      <c r="PH738" s="7"/>
      <c r="PI738" s="7"/>
    </row>
    <row r="739" spans="6:425" x14ac:dyDescent="0.2">
      <c r="F739" s="7"/>
      <c r="G739" s="7"/>
      <c r="H739" s="7"/>
      <c r="I739" s="7"/>
      <c r="J739" s="7"/>
      <c r="L739" s="7"/>
      <c r="M739" s="7"/>
      <c r="N739" s="7"/>
      <c r="O739" s="7"/>
      <c r="P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  <c r="CS739" s="7"/>
      <c r="CT739" s="7"/>
      <c r="CU739" s="7"/>
      <c r="CV739" s="7"/>
      <c r="CW739" s="7"/>
      <c r="CX739" s="7"/>
      <c r="CY739" s="7"/>
      <c r="CZ739" s="7"/>
      <c r="DA739" s="7"/>
      <c r="DB739" s="7"/>
      <c r="DC739" s="7"/>
      <c r="DD739" s="7"/>
      <c r="DE739" s="7"/>
      <c r="DF739" s="7"/>
      <c r="DG739" s="7"/>
      <c r="DH739" s="7"/>
      <c r="DI739" s="7"/>
      <c r="DJ739" s="7"/>
      <c r="DK739" s="7"/>
      <c r="DL739" s="7"/>
      <c r="DM739" s="7"/>
      <c r="DN739" s="7"/>
      <c r="DO739" s="7"/>
      <c r="DP739" s="7"/>
      <c r="DQ739" s="7"/>
      <c r="DR739" s="7"/>
      <c r="DS739" s="7"/>
      <c r="DT739" s="7"/>
      <c r="DU739" s="7"/>
      <c r="DV739" s="7"/>
      <c r="DW739" s="7"/>
      <c r="DX739" s="7"/>
      <c r="DY739" s="7"/>
      <c r="DZ739" s="7"/>
      <c r="EA739" s="7"/>
      <c r="EB739" s="7"/>
      <c r="EC739" s="7"/>
      <c r="ED739" s="7"/>
      <c r="EE739" s="7"/>
      <c r="EF739" s="7"/>
      <c r="EG739" s="7"/>
      <c r="EH739" s="7"/>
      <c r="EI739" s="7"/>
      <c r="EJ739" s="7"/>
      <c r="EK739" s="7"/>
      <c r="EL739" s="7"/>
      <c r="EM739" s="7"/>
      <c r="EN739" s="7"/>
      <c r="EO739" s="7"/>
      <c r="EP739" s="7"/>
      <c r="EQ739" s="7"/>
      <c r="ER739" s="7"/>
      <c r="ES739" s="7"/>
      <c r="ET739" s="7"/>
      <c r="EU739" s="7"/>
      <c r="EV739" s="7"/>
      <c r="EW739" s="7"/>
      <c r="EX739" s="7"/>
      <c r="EY739" s="7"/>
      <c r="EZ739" s="7"/>
      <c r="FA739" s="7"/>
      <c r="FB739" s="7"/>
      <c r="FC739" s="7"/>
      <c r="FD739" s="7"/>
      <c r="FE739" s="7"/>
      <c r="FF739" s="7"/>
      <c r="FG739" s="7"/>
      <c r="FH739" s="7"/>
      <c r="FI739" s="7"/>
      <c r="FJ739" s="7"/>
      <c r="FK739" s="7"/>
      <c r="FL739" s="7"/>
      <c r="FM739" s="7"/>
      <c r="FN739" s="7"/>
      <c r="FO739" s="7"/>
      <c r="FP739" s="7"/>
      <c r="FQ739" s="7"/>
      <c r="FR739" s="7"/>
      <c r="FS739" s="7"/>
      <c r="FT739" s="7"/>
      <c r="FU739" s="7"/>
      <c r="FV739" s="7"/>
      <c r="FW739" s="7"/>
      <c r="FX739" s="7"/>
      <c r="FY739" s="7"/>
      <c r="FZ739" s="7"/>
      <c r="GA739" s="7"/>
      <c r="GB739" s="7"/>
      <c r="GC739" s="7"/>
      <c r="GD739" s="7"/>
      <c r="GE739" s="7"/>
      <c r="GF739" s="7"/>
      <c r="GG739" s="7"/>
      <c r="GH739" s="7"/>
      <c r="GI739" s="7"/>
      <c r="GJ739" s="7"/>
      <c r="GK739" s="7"/>
      <c r="GL739" s="7"/>
      <c r="GM739" s="7"/>
      <c r="GN739" s="7"/>
      <c r="GO739" s="7"/>
      <c r="GP739" s="7"/>
      <c r="GQ739" s="7"/>
      <c r="GR739" s="7"/>
      <c r="GS739" s="7"/>
      <c r="GT739" s="7"/>
      <c r="GU739" s="7"/>
      <c r="GV739" s="7"/>
      <c r="GW739" s="7"/>
      <c r="GX739" s="7"/>
      <c r="GY739" s="7"/>
      <c r="GZ739" s="7"/>
      <c r="HA739" s="7"/>
      <c r="HB739" s="7"/>
      <c r="HC739" s="7"/>
      <c r="HD739" s="7"/>
      <c r="HE739" s="7"/>
      <c r="HF739" s="7"/>
      <c r="HG739" s="7"/>
      <c r="HH739" s="7"/>
      <c r="HI739" s="7"/>
      <c r="HJ739" s="7"/>
      <c r="HK739" s="7"/>
      <c r="HL739" s="7"/>
      <c r="HM739" s="7"/>
      <c r="HN739" s="7"/>
      <c r="HO739" s="7"/>
      <c r="HP739" s="7"/>
      <c r="HQ739" s="7"/>
      <c r="HR739" s="7"/>
      <c r="HS739" s="7"/>
      <c r="HT739" s="7"/>
      <c r="HU739" s="7"/>
      <c r="HV739" s="7"/>
      <c r="HW739" s="7"/>
      <c r="HX739" s="7"/>
      <c r="HY739" s="7"/>
      <c r="HZ739" s="7"/>
      <c r="IA739" s="7"/>
      <c r="IB739" s="7"/>
      <c r="IC739" s="7"/>
      <c r="ID739" s="7"/>
      <c r="IE739" s="7"/>
      <c r="IF739" s="7"/>
      <c r="IG739" s="7"/>
      <c r="IH739" s="7"/>
      <c r="II739" s="7"/>
      <c r="IJ739" s="7"/>
      <c r="IK739" s="7"/>
      <c r="IL739" s="7"/>
      <c r="IM739" s="7"/>
      <c r="IN739" s="7"/>
      <c r="IO739" s="7"/>
      <c r="IP739" s="7"/>
      <c r="IQ739" s="7"/>
      <c r="IR739" s="7"/>
      <c r="IS739" s="7"/>
      <c r="IT739" s="7"/>
      <c r="IU739" s="7"/>
      <c r="IV739" s="7"/>
      <c r="IW739" s="7"/>
      <c r="IX739" s="7"/>
      <c r="IY739" s="7"/>
      <c r="IZ739" s="7"/>
      <c r="JA739" s="7"/>
      <c r="JB739" s="7"/>
      <c r="JC739" s="7"/>
      <c r="JD739" s="7"/>
      <c r="JE739" s="7"/>
      <c r="JF739" s="7"/>
      <c r="JG739" s="7"/>
      <c r="JH739" s="7"/>
      <c r="JI739" s="7"/>
      <c r="JJ739" s="7"/>
      <c r="JK739" s="7"/>
      <c r="JL739" s="7"/>
      <c r="JM739" s="7"/>
      <c r="JN739" s="7"/>
      <c r="JO739" s="7"/>
      <c r="JP739" s="7"/>
      <c r="JQ739" s="7"/>
      <c r="JR739" s="7"/>
      <c r="JS739" s="7"/>
      <c r="JT739" s="7"/>
      <c r="JU739" s="7"/>
      <c r="JV739" s="7"/>
      <c r="JW739" s="7"/>
      <c r="JX739" s="7"/>
      <c r="JY739" s="7"/>
      <c r="JZ739" s="7"/>
      <c r="KA739" s="7"/>
      <c r="KB739" s="7"/>
      <c r="KC739" s="7"/>
      <c r="KD739" s="7"/>
      <c r="KE739" s="7"/>
      <c r="KF739" s="7"/>
      <c r="KG739" s="7"/>
      <c r="KH739" s="7"/>
      <c r="KI739" s="7"/>
      <c r="KJ739" s="7"/>
      <c r="KK739" s="7"/>
      <c r="KL739" s="7"/>
      <c r="KM739" s="7"/>
      <c r="KN739" s="7"/>
      <c r="KO739" s="7"/>
      <c r="KP739" s="7"/>
      <c r="KQ739" s="7"/>
      <c r="KR739" s="7"/>
      <c r="KS739" s="7"/>
      <c r="KT739" s="7"/>
      <c r="KU739" s="7"/>
      <c r="KV739" s="7"/>
      <c r="KW739" s="7"/>
      <c r="KX739" s="7"/>
      <c r="KY739" s="7"/>
      <c r="KZ739" s="7"/>
      <c r="LA739" s="7"/>
      <c r="LB739" s="7"/>
      <c r="LC739" s="7"/>
      <c r="LD739" s="7"/>
      <c r="LE739" s="7"/>
      <c r="LF739" s="7"/>
      <c r="LG739" s="7"/>
      <c r="LH739" s="7"/>
      <c r="LI739" s="7"/>
      <c r="LJ739" s="7"/>
      <c r="LK739" s="7"/>
      <c r="LL739" s="7"/>
      <c r="LM739" s="7"/>
      <c r="LN739" s="7"/>
      <c r="LO739" s="7"/>
      <c r="LP739" s="7"/>
      <c r="LQ739" s="7"/>
      <c r="LR739" s="7"/>
      <c r="LS739" s="7"/>
      <c r="LT739" s="7"/>
      <c r="LU739" s="7"/>
      <c r="LV739" s="7"/>
      <c r="LW739" s="7"/>
      <c r="LX739" s="7"/>
      <c r="LY739" s="7"/>
      <c r="LZ739" s="7"/>
      <c r="MA739" s="7"/>
      <c r="MB739" s="7"/>
      <c r="MC739" s="7"/>
      <c r="MD739" s="7"/>
      <c r="ME739" s="7"/>
      <c r="MF739" s="7"/>
      <c r="MG739" s="7"/>
      <c r="MH739" s="7"/>
      <c r="MI739" s="7"/>
      <c r="MJ739" s="7"/>
      <c r="MK739" s="7"/>
      <c r="ML739" s="7"/>
      <c r="MM739" s="7"/>
      <c r="MN739" s="7"/>
      <c r="MO739" s="7"/>
      <c r="MP739" s="7"/>
      <c r="MQ739" s="7"/>
      <c r="MR739" s="7"/>
      <c r="MS739" s="7"/>
      <c r="MT739" s="7"/>
      <c r="MU739" s="7"/>
      <c r="MV739" s="7"/>
      <c r="MW739" s="7"/>
      <c r="MX739" s="7"/>
      <c r="MY739" s="7"/>
      <c r="MZ739" s="7"/>
      <c r="NA739" s="7"/>
      <c r="NB739" s="7"/>
      <c r="NC739" s="7"/>
      <c r="ND739" s="7"/>
      <c r="NE739" s="7"/>
      <c r="NF739" s="7"/>
      <c r="NG739" s="7"/>
      <c r="NH739" s="7"/>
      <c r="NI739" s="7"/>
      <c r="NJ739" s="7"/>
      <c r="NK739" s="7"/>
      <c r="NL739" s="7"/>
      <c r="NM739" s="7"/>
      <c r="NN739" s="7"/>
      <c r="NO739" s="7"/>
      <c r="NP739" s="7"/>
      <c r="NQ739" s="7"/>
      <c r="NR739" s="7"/>
      <c r="NS739" s="7"/>
      <c r="NT739" s="7"/>
      <c r="NU739" s="7"/>
      <c r="NV739" s="7"/>
      <c r="NW739" s="7"/>
      <c r="NX739" s="7"/>
      <c r="NY739" s="7"/>
      <c r="NZ739" s="7"/>
      <c r="OA739" s="7"/>
      <c r="OB739" s="7"/>
      <c r="OC739" s="7"/>
      <c r="OD739" s="7"/>
      <c r="OE739" s="7"/>
      <c r="OF739" s="7"/>
      <c r="OG739" s="7"/>
      <c r="OH739" s="7"/>
      <c r="OI739" s="7"/>
      <c r="OJ739" s="7"/>
      <c r="OK739" s="7"/>
      <c r="OL739" s="7"/>
      <c r="OM739" s="7"/>
      <c r="ON739" s="7"/>
      <c r="OO739" s="7"/>
      <c r="OP739" s="7"/>
      <c r="OQ739" s="7"/>
      <c r="OR739" s="7"/>
      <c r="OS739" s="7"/>
      <c r="OT739" s="7"/>
      <c r="OU739" s="7"/>
      <c r="OV739" s="7"/>
      <c r="OW739" s="7"/>
      <c r="OX739" s="7"/>
      <c r="OY739" s="7"/>
      <c r="OZ739" s="7"/>
      <c r="PA739" s="7"/>
      <c r="PB739" s="7"/>
      <c r="PC739" s="7"/>
      <c r="PD739" s="7"/>
      <c r="PE739" s="7"/>
      <c r="PF739" s="7"/>
      <c r="PG739" s="7"/>
      <c r="PH739" s="7"/>
      <c r="PI739" s="7"/>
    </row>
    <row r="740" spans="6:425" x14ac:dyDescent="0.2">
      <c r="F740" s="7"/>
      <c r="G740" s="7"/>
      <c r="H740" s="7"/>
      <c r="I740" s="7"/>
      <c r="J740" s="7"/>
      <c r="L740" s="7"/>
      <c r="M740" s="7"/>
      <c r="N740" s="7"/>
      <c r="O740" s="7"/>
      <c r="P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  <c r="CS740" s="7"/>
      <c r="CT740" s="7"/>
      <c r="CU740" s="7"/>
      <c r="CV740" s="7"/>
      <c r="CW740" s="7"/>
      <c r="CX740" s="7"/>
      <c r="CY740" s="7"/>
      <c r="CZ740" s="7"/>
      <c r="DA740" s="7"/>
      <c r="DB740" s="7"/>
      <c r="DC740" s="7"/>
      <c r="DD740" s="7"/>
      <c r="DE740" s="7"/>
      <c r="DF740" s="7"/>
      <c r="DG740" s="7"/>
      <c r="DH740" s="7"/>
      <c r="DI740" s="7"/>
      <c r="DJ740" s="7"/>
      <c r="DK740" s="7"/>
      <c r="DL740" s="7"/>
      <c r="DM740" s="7"/>
      <c r="DN740" s="7"/>
      <c r="DO740" s="7"/>
      <c r="DP740" s="7"/>
      <c r="DQ740" s="7"/>
      <c r="DR740" s="7"/>
      <c r="DS740" s="7"/>
      <c r="DT740" s="7"/>
      <c r="DU740" s="7"/>
      <c r="DV740" s="7"/>
      <c r="DW740" s="7"/>
      <c r="DX740" s="7"/>
      <c r="DY740" s="7"/>
      <c r="DZ740" s="7"/>
      <c r="EA740" s="7"/>
      <c r="EB740" s="7"/>
      <c r="EC740" s="7"/>
      <c r="ED740" s="7"/>
      <c r="EE740" s="7"/>
      <c r="EF740" s="7"/>
      <c r="EG740" s="7"/>
      <c r="EH740" s="7"/>
      <c r="EI740" s="7"/>
      <c r="EJ740" s="7"/>
      <c r="EK740" s="7"/>
      <c r="EL740" s="7"/>
      <c r="EM740" s="7"/>
      <c r="EN740" s="7"/>
      <c r="EO740" s="7"/>
      <c r="EP740" s="7"/>
      <c r="EQ740" s="7"/>
      <c r="ER740" s="7"/>
      <c r="ES740" s="7"/>
      <c r="ET740" s="7"/>
      <c r="EU740" s="7"/>
      <c r="EV740" s="7"/>
      <c r="EW740" s="7"/>
      <c r="EX740" s="7"/>
      <c r="EY740" s="7"/>
      <c r="EZ740" s="7"/>
      <c r="FA740" s="7"/>
      <c r="FB740" s="7"/>
      <c r="FC740" s="7"/>
      <c r="FD740" s="7"/>
      <c r="FE740" s="7"/>
      <c r="FF740" s="7"/>
      <c r="FG740" s="7"/>
      <c r="FH740" s="7"/>
      <c r="FI740" s="7"/>
      <c r="FJ740" s="7"/>
      <c r="FK740" s="7"/>
      <c r="FL740" s="7"/>
      <c r="FM740" s="7"/>
      <c r="FN740" s="7"/>
      <c r="FO740" s="7"/>
      <c r="FP740" s="7"/>
      <c r="FQ740" s="7"/>
      <c r="FR740" s="7"/>
      <c r="FS740" s="7"/>
      <c r="FT740" s="7"/>
      <c r="FU740" s="7"/>
      <c r="FV740" s="7"/>
      <c r="FW740" s="7"/>
      <c r="FX740" s="7"/>
      <c r="FY740" s="7"/>
      <c r="FZ740" s="7"/>
      <c r="GA740" s="7"/>
      <c r="GB740" s="7"/>
      <c r="GC740" s="7"/>
      <c r="GD740" s="7"/>
      <c r="GE740" s="7"/>
      <c r="GF740" s="7"/>
      <c r="GG740" s="7"/>
      <c r="GH740" s="7"/>
      <c r="GI740" s="7"/>
      <c r="GJ740" s="7"/>
      <c r="GK740" s="7"/>
      <c r="GL740" s="7"/>
      <c r="GM740" s="7"/>
      <c r="GN740" s="7"/>
      <c r="GO740" s="7"/>
      <c r="GP740" s="7"/>
      <c r="GQ740" s="7"/>
      <c r="GR740" s="7"/>
      <c r="GS740" s="7"/>
      <c r="GT740" s="7"/>
      <c r="GU740" s="7"/>
      <c r="GV740" s="7"/>
      <c r="GW740" s="7"/>
      <c r="GX740" s="7"/>
      <c r="GY740" s="7"/>
      <c r="GZ740" s="7"/>
      <c r="HA740" s="7"/>
      <c r="HB740" s="7"/>
      <c r="HC740" s="7"/>
      <c r="HD740" s="7"/>
      <c r="HE740" s="7"/>
      <c r="HF740" s="7"/>
      <c r="HG740" s="7"/>
      <c r="HH740" s="7"/>
      <c r="HI740" s="7"/>
      <c r="HJ740" s="7"/>
      <c r="HK740" s="7"/>
      <c r="HL740" s="7"/>
      <c r="HM740" s="7"/>
      <c r="HN740" s="7"/>
      <c r="HO740" s="7"/>
      <c r="HP740" s="7"/>
      <c r="HQ740" s="7"/>
      <c r="HR740" s="7"/>
      <c r="HS740" s="7"/>
      <c r="HT740" s="7"/>
      <c r="HU740" s="7"/>
      <c r="HV740" s="7"/>
      <c r="HW740" s="7"/>
      <c r="HX740" s="7"/>
      <c r="HY740" s="7"/>
      <c r="HZ740" s="7"/>
      <c r="IA740" s="7"/>
      <c r="IB740" s="7"/>
      <c r="IC740" s="7"/>
      <c r="ID740" s="7"/>
      <c r="IE740" s="7"/>
      <c r="IF740" s="7"/>
      <c r="IG740" s="7"/>
      <c r="IH740" s="7"/>
      <c r="II740" s="7"/>
      <c r="IJ740" s="7"/>
      <c r="IK740" s="7"/>
      <c r="IL740" s="7"/>
      <c r="IM740" s="7"/>
      <c r="IN740" s="7"/>
      <c r="IO740" s="7"/>
      <c r="IP740" s="7"/>
      <c r="IQ740" s="7"/>
      <c r="IR740" s="7"/>
      <c r="IS740" s="7"/>
      <c r="IT740" s="7"/>
      <c r="IU740" s="7"/>
      <c r="IV740" s="7"/>
      <c r="IW740" s="7"/>
      <c r="IX740" s="7"/>
      <c r="IY740" s="7"/>
      <c r="IZ740" s="7"/>
      <c r="JA740" s="7"/>
      <c r="JB740" s="7"/>
      <c r="JC740" s="7"/>
      <c r="JD740" s="7"/>
      <c r="JE740" s="7"/>
      <c r="JF740" s="7"/>
      <c r="JG740" s="7"/>
      <c r="JH740" s="7"/>
      <c r="JI740" s="7"/>
      <c r="JJ740" s="7"/>
      <c r="JK740" s="7"/>
      <c r="JL740" s="7"/>
      <c r="JM740" s="7"/>
      <c r="JN740" s="7"/>
      <c r="JO740" s="7"/>
      <c r="JP740" s="7"/>
      <c r="JQ740" s="7"/>
      <c r="JR740" s="7"/>
      <c r="JS740" s="7"/>
      <c r="JT740" s="7"/>
      <c r="JU740" s="7"/>
      <c r="JV740" s="7"/>
      <c r="JW740" s="7"/>
      <c r="JX740" s="7"/>
      <c r="JY740" s="7"/>
      <c r="JZ740" s="7"/>
      <c r="KA740" s="7"/>
      <c r="KB740" s="7"/>
      <c r="KC740" s="7"/>
      <c r="KD740" s="7"/>
      <c r="KE740" s="7"/>
      <c r="KF740" s="7"/>
      <c r="KG740" s="7"/>
      <c r="KH740" s="7"/>
      <c r="KI740" s="7"/>
      <c r="KJ740" s="7"/>
      <c r="KK740" s="7"/>
      <c r="KL740" s="7"/>
      <c r="KM740" s="7"/>
      <c r="KN740" s="7"/>
      <c r="KO740" s="7"/>
      <c r="KP740" s="7"/>
      <c r="KQ740" s="7"/>
      <c r="KR740" s="7"/>
      <c r="KS740" s="7"/>
      <c r="KT740" s="7"/>
      <c r="KU740" s="7"/>
      <c r="KV740" s="7"/>
      <c r="KW740" s="7"/>
      <c r="KX740" s="7"/>
      <c r="KY740" s="7"/>
      <c r="KZ740" s="7"/>
      <c r="LA740" s="7"/>
      <c r="LB740" s="7"/>
      <c r="LC740" s="7"/>
      <c r="LD740" s="7"/>
      <c r="LE740" s="7"/>
      <c r="LF740" s="7"/>
      <c r="LG740" s="7"/>
      <c r="LH740" s="7"/>
      <c r="LI740" s="7"/>
      <c r="LJ740" s="7"/>
      <c r="LK740" s="7"/>
      <c r="LL740" s="7"/>
      <c r="LM740" s="7"/>
      <c r="LN740" s="7"/>
      <c r="LO740" s="7"/>
      <c r="LP740" s="7"/>
      <c r="LQ740" s="7"/>
      <c r="LR740" s="7"/>
      <c r="LS740" s="7"/>
      <c r="LT740" s="7"/>
      <c r="LU740" s="7"/>
      <c r="LV740" s="7"/>
      <c r="LW740" s="7"/>
      <c r="LX740" s="7"/>
      <c r="LY740" s="7"/>
      <c r="LZ740" s="7"/>
      <c r="MA740" s="7"/>
      <c r="MB740" s="7"/>
      <c r="MC740" s="7"/>
      <c r="MD740" s="7"/>
      <c r="ME740" s="7"/>
      <c r="MF740" s="7"/>
      <c r="MG740" s="7"/>
      <c r="MH740" s="7"/>
      <c r="MI740" s="7"/>
      <c r="MJ740" s="7"/>
      <c r="MK740" s="7"/>
      <c r="ML740" s="7"/>
      <c r="MM740" s="7"/>
      <c r="MN740" s="7"/>
      <c r="MO740" s="7"/>
      <c r="MP740" s="7"/>
      <c r="MQ740" s="7"/>
      <c r="MR740" s="7"/>
      <c r="MS740" s="7"/>
      <c r="MT740" s="7"/>
      <c r="MU740" s="7"/>
      <c r="MV740" s="7"/>
      <c r="MW740" s="7"/>
      <c r="MX740" s="7"/>
      <c r="MY740" s="7"/>
      <c r="MZ740" s="7"/>
      <c r="NA740" s="7"/>
      <c r="NB740" s="7"/>
      <c r="NC740" s="7"/>
      <c r="ND740" s="7"/>
      <c r="NE740" s="7"/>
      <c r="NF740" s="7"/>
      <c r="NG740" s="7"/>
      <c r="NH740" s="7"/>
      <c r="NI740" s="7"/>
      <c r="NJ740" s="7"/>
      <c r="NK740" s="7"/>
      <c r="NL740" s="7"/>
      <c r="NM740" s="7"/>
      <c r="NN740" s="7"/>
      <c r="NO740" s="7"/>
      <c r="NP740" s="7"/>
      <c r="NQ740" s="7"/>
      <c r="NR740" s="7"/>
      <c r="NS740" s="7"/>
      <c r="NT740" s="7"/>
      <c r="NU740" s="7"/>
      <c r="NV740" s="7"/>
      <c r="NW740" s="7"/>
      <c r="NX740" s="7"/>
      <c r="NY740" s="7"/>
      <c r="NZ740" s="7"/>
      <c r="OA740" s="7"/>
      <c r="OB740" s="7"/>
      <c r="OC740" s="7"/>
      <c r="OD740" s="7"/>
      <c r="OE740" s="7"/>
      <c r="OF740" s="7"/>
      <c r="OG740" s="7"/>
      <c r="OH740" s="7"/>
      <c r="OI740" s="7"/>
      <c r="OJ740" s="7"/>
      <c r="OK740" s="7"/>
      <c r="OL740" s="7"/>
      <c r="OM740" s="7"/>
      <c r="ON740" s="7"/>
      <c r="OO740" s="7"/>
      <c r="OP740" s="7"/>
      <c r="OQ740" s="7"/>
      <c r="OR740" s="7"/>
      <c r="OS740" s="7"/>
      <c r="OT740" s="7"/>
      <c r="OU740" s="7"/>
      <c r="OV740" s="7"/>
      <c r="OW740" s="7"/>
      <c r="OX740" s="7"/>
      <c r="OY740" s="7"/>
      <c r="OZ740" s="7"/>
      <c r="PA740" s="7"/>
      <c r="PB740" s="7"/>
      <c r="PC740" s="7"/>
      <c r="PD740" s="7"/>
      <c r="PE740" s="7"/>
      <c r="PF740" s="7"/>
      <c r="PG740" s="7"/>
      <c r="PH740" s="7"/>
      <c r="PI740" s="7"/>
    </row>
    <row r="741" spans="6:425" x14ac:dyDescent="0.2">
      <c r="F741" s="7"/>
      <c r="G741" s="7"/>
      <c r="H741" s="7"/>
      <c r="I741" s="7"/>
      <c r="J741" s="7"/>
      <c r="L741" s="7"/>
      <c r="M741" s="7"/>
      <c r="N741" s="7"/>
      <c r="O741" s="7"/>
      <c r="P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  <c r="CS741" s="7"/>
      <c r="CT741" s="7"/>
      <c r="CU741" s="7"/>
      <c r="CV741" s="7"/>
      <c r="CW741" s="7"/>
      <c r="CX741" s="7"/>
      <c r="CY741" s="7"/>
      <c r="CZ741" s="7"/>
      <c r="DA741" s="7"/>
      <c r="DB741" s="7"/>
      <c r="DC741" s="7"/>
      <c r="DD741" s="7"/>
      <c r="DE741" s="7"/>
      <c r="DF741" s="7"/>
      <c r="DG741" s="7"/>
      <c r="DH741" s="7"/>
      <c r="DI741" s="7"/>
      <c r="DJ741" s="7"/>
      <c r="DK741" s="7"/>
      <c r="DL741" s="7"/>
      <c r="DM741" s="7"/>
      <c r="DN741" s="7"/>
      <c r="DO741" s="7"/>
      <c r="DP741" s="7"/>
      <c r="DQ741" s="7"/>
      <c r="DR741" s="7"/>
      <c r="DS741" s="7"/>
      <c r="DT741" s="7"/>
      <c r="DU741" s="7"/>
      <c r="DV741" s="7"/>
      <c r="DW741" s="7"/>
      <c r="DX741" s="7"/>
      <c r="DY741" s="7"/>
      <c r="DZ741" s="7"/>
      <c r="EA741" s="7"/>
      <c r="EB741" s="7"/>
      <c r="EC741" s="7"/>
      <c r="ED741" s="7"/>
      <c r="EE741" s="7"/>
      <c r="EF741" s="7"/>
      <c r="EG741" s="7"/>
      <c r="EH741" s="7"/>
      <c r="EI741" s="7"/>
      <c r="EJ741" s="7"/>
      <c r="EK741" s="7"/>
      <c r="EL741" s="7"/>
      <c r="EM741" s="7"/>
      <c r="EN741" s="7"/>
      <c r="EO741" s="7"/>
      <c r="EP741" s="7"/>
      <c r="EQ741" s="7"/>
      <c r="ER741" s="7"/>
      <c r="ES741" s="7"/>
      <c r="ET741" s="7"/>
      <c r="EU741" s="7"/>
      <c r="EV741" s="7"/>
      <c r="EW741" s="7"/>
      <c r="EX741" s="7"/>
      <c r="EY741" s="7"/>
      <c r="EZ741" s="7"/>
      <c r="FA741" s="7"/>
      <c r="FB741" s="7"/>
      <c r="FC741" s="7"/>
      <c r="FD741" s="7"/>
      <c r="FE741" s="7"/>
      <c r="FF741" s="7"/>
      <c r="FG741" s="7"/>
      <c r="FH741" s="7"/>
      <c r="FI741" s="7"/>
      <c r="FJ741" s="7"/>
      <c r="FK741" s="7"/>
      <c r="FL741" s="7"/>
      <c r="FM741" s="7"/>
      <c r="FN741" s="7"/>
      <c r="FO741" s="7"/>
      <c r="FP741" s="7"/>
      <c r="FQ741" s="7"/>
      <c r="FR741" s="7"/>
      <c r="FS741" s="7"/>
      <c r="FT741" s="7"/>
      <c r="FU741" s="7"/>
      <c r="FV741" s="7"/>
      <c r="FW741" s="7"/>
      <c r="FX741" s="7"/>
      <c r="FY741" s="7"/>
      <c r="FZ741" s="7"/>
      <c r="GA741" s="7"/>
      <c r="GB741" s="7"/>
      <c r="GC741" s="7"/>
      <c r="GD741" s="7"/>
      <c r="GE741" s="7"/>
      <c r="GF741" s="7"/>
      <c r="GG741" s="7"/>
      <c r="GH741" s="7"/>
      <c r="GI741" s="7"/>
      <c r="GJ741" s="7"/>
      <c r="GK741" s="7"/>
      <c r="GL741" s="7"/>
      <c r="GM741" s="7"/>
      <c r="GN741" s="7"/>
      <c r="GO741" s="7"/>
      <c r="GP741" s="7"/>
      <c r="GQ741" s="7"/>
      <c r="GR741" s="7"/>
      <c r="GS741" s="7"/>
      <c r="GT741" s="7"/>
      <c r="GU741" s="7"/>
      <c r="GV741" s="7"/>
      <c r="GW741" s="7"/>
      <c r="GX741" s="7"/>
      <c r="GY741" s="7"/>
      <c r="GZ741" s="7"/>
      <c r="HA741" s="7"/>
      <c r="HB741" s="7"/>
      <c r="HC741" s="7"/>
      <c r="HD741" s="7"/>
      <c r="HE741" s="7"/>
      <c r="HF741" s="7"/>
      <c r="HG741" s="7"/>
      <c r="HH741" s="7"/>
      <c r="HI741" s="7"/>
      <c r="HJ741" s="7"/>
      <c r="HK741" s="7"/>
      <c r="HL741" s="7"/>
      <c r="HM741" s="7"/>
      <c r="HN741" s="7"/>
      <c r="HO741" s="7"/>
      <c r="HP741" s="7"/>
      <c r="HQ741" s="7"/>
      <c r="HR741" s="7"/>
      <c r="HS741" s="7"/>
      <c r="HT741" s="7"/>
      <c r="HU741" s="7"/>
      <c r="HV741" s="7"/>
      <c r="HW741" s="7"/>
      <c r="HX741" s="7"/>
      <c r="HY741" s="7"/>
      <c r="HZ741" s="7"/>
      <c r="IA741" s="7"/>
      <c r="IB741" s="7"/>
      <c r="IC741" s="7"/>
      <c r="ID741" s="7"/>
      <c r="IE741" s="7"/>
      <c r="IF741" s="7"/>
      <c r="IG741" s="7"/>
      <c r="IH741" s="7"/>
      <c r="II741" s="7"/>
      <c r="IJ741" s="7"/>
      <c r="IK741" s="7"/>
      <c r="IL741" s="7"/>
      <c r="IM741" s="7"/>
      <c r="IN741" s="7"/>
      <c r="IO741" s="7"/>
      <c r="IP741" s="7"/>
      <c r="IQ741" s="7"/>
      <c r="IR741" s="7"/>
      <c r="IS741" s="7"/>
      <c r="IT741" s="7"/>
      <c r="IU741" s="7"/>
      <c r="IV741" s="7"/>
      <c r="IW741" s="7"/>
      <c r="IX741" s="7"/>
      <c r="IY741" s="7"/>
      <c r="IZ741" s="7"/>
      <c r="JA741" s="7"/>
      <c r="JB741" s="7"/>
      <c r="JC741" s="7"/>
      <c r="JD741" s="7"/>
      <c r="JE741" s="7"/>
      <c r="JF741" s="7"/>
      <c r="JG741" s="7"/>
      <c r="JH741" s="7"/>
      <c r="JI741" s="7"/>
      <c r="JJ741" s="7"/>
      <c r="JK741" s="7"/>
      <c r="JL741" s="7"/>
      <c r="JM741" s="7"/>
      <c r="JN741" s="7"/>
      <c r="JO741" s="7"/>
      <c r="JP741" s="7"/>
      <c r="JQ741" s="7"/>
      <c r="JR741" s="7"/>
      <c r="JS741" s="7"/>
      <c r="JT741" s="7"/>
      <c r="JU741" s="7"/>
      <c r="JV741" s="7"/>
      <c r="JW741" s="7"/>
      <c r="JX741" s="7"/>
      <c r="JY741" s="7"/>
      <c r="JZ741" s="7"/>
      <c r="KA741" s="7"/>
      <c r="KB741" s="7"/>
      <c r="KC741" s="7"/>
      <c r="KD741" s="7"/>
      <c r="KE741" s="7"/>
      <c r="KF741" s="7"/>
      <c r="KG741" s="7"/>
      <c r="KH741" s="7"/>
      <c r="KI741" s="7"/>
      <c r="KJ741" s="7"/>
      <c r="KK741" s="7"/>
      <c r="KL741" s="7"/>
      <c r="KM741" s="7"/>
      <c r="KN741" s="7"/>
      <c r="KO741" s="7"/>
      <c r="KP741" s="7"/>
      <c r="KQ741" s="7"/>
      <c r="KR741" s="7"/>
      <c r="KS741" s="7"/>
      <c r="KT741" s="7"/>
      <c r="KU741" s="7"/>
      <c r="KV741" s="7"/>
      <c r="KW741" s="7"/>
      <c r="KX741" s="7"/>
      <c r="KY741" s="7"/>
      <c r="KZ741" s="7"/>
      <c r="LA741" s="7"/>
      <c r="LB741" s="7"/>
      <c r="LC741" s="7"/>
      <c r="LD741" s="7"/>
      <c r="LE741" s="7"/>
      <c r="LF741" s="7"/>
      <c r="LG741" s="7"/>
      <c r="LH741" s="7"/>
      <c r="LI741" s="7"/>
      <c r="LJ741" s="7"/>
      <c r="LK741" s="7"/>
      <c r="LL741" s="7"/>
      <c r="LM741" s="7"/>
      <c r="LN741" s="7"/>
      <c r="LO741" s="7"/>
      <c r="LP741" s="7"/>
      <c r="LQ741" s="7"/>
      <c r="LR741" s="7"/>
      <c r="LS741" s="7"/>
      <c r="LT741" s="7"/>
      <c r="LU741" s="7"/>
      <c r="LV741" s="7"/>
      <c r="LW741" s="7"/>
      <c r="LX741" s="7"/>
      <c r="LY741" s="7"/>
      <c r="LZ741" s="7"/>
      <c r="MA741" s="7"/>
      <c r="MB741" s="7"/>
      <c r="MC741" s="7"/>
      <c r="MD741" s="7"/>
      <c r="ME741" s="7"/>
      <c r="MF741" s="7"/>
      <c r="MG741" s="7"/>
      <c r="MH741" s="7"/>
      <c r="MI741" s="7"/>
      <c r="MJ741" s="7"/>
      <c r="MK741" s="7"/>
      <c r="ML741" s="7"/>
      <c r="MM741" s="7"/>
      <c r="MN741" s="7"/>
      <c r="MO741" s="7"/>
      <c r="MP741" s="7"/>
      <c r="MQ741" s="7"/>
      <c r="MR741" s="7"/>
      <c r="MS741" s="7"/>
      <c r="MT741" s="7"/>
      <c r="MU741" s="7"/>
      <c r="MV741" s="7"/>
      <c r="MW741" s="7"/>
      <c r="MX741" s="7"/>
      <c r="MY741" s="7"/>
      <c r="MZ741" s="7"/>
      <c r="NA741" s="7"/>
      <c r="NB741" s="7"/>
      <c r="NC741" s="7"/>
      <c r="ND741" s="7"/>
      <c r="NE741" s="7"/>
      <c r="NF741" s="7"/>
      <c r="NG741" s="7"/>
      <c r="NH741" s="7"/>
      <c r="NI741" s="7"/>
      <c r="NJ741" s="7"/>
      <c r="NK741" s="7"/>
      <c r="NL741" s="7"/>
      <c r="NM741" s="7"/>
      <c r="NN741" s="7"/>
      <c r="NO741" s="7"/>
      <c r="NP741" s="7"/>
      <c r="NQ741" s="7"/>
      <c r="NR741" s="7"/>
      <c r="NS741" s="7"/>
      <c r="NT741" s="7"/>
      <c r="NU741" s="7"/>
      <c r="NV741" s="7"/>
      <c r="NW741" s="7"/>
      <c r="NX741" s="7"/>
      <c r="NY741" s="7"/>
      <c r="NZ741" s="7"/>
      <c r="OA741" s="7"/>
      <c r="OB741" s="7"/>
      <c r="OC741" s="7"/>
      <c r="OD741" s="7"/>
      <c r="OE741" s="7"/>
      <c r="OF741" s="7"/>
      <c r="OG741" s="7"/>
      <c r="OH741" s="7"/>
      <c r="OI741" s="7"/>
      <c r="OJ741" s="7"/>
      <c r="OK741" s="7"/>
      <c r="OL741" s="7"/>
      <c r="OM741" s="7"/>
      <c r="ON741" s="7"/>
      <c r="OO741" s="7"/>
      <c r="OP741" s="7"/>
      <c r="OQ741" s="7"/>
      <c r="OR741" s="7"/>
      <c r="OS741" s="7"/>
      <c r="OT741" s="7"/>
      <c r="OU741" s="7"/>
      <c r="OV741" s="7"/>
      <c r="OW741" s="7"/>
      <c r="OX741" s="7"/>
      <c r="OY741" s="7"/>
      <c r="OZ741" s="7"/>
      <c r="PA741" s="7"/>
      <c r="PB741" s="7"/>
      <c r="PC741" s="7"/>
      <c r="PD741" s="7"/>
      <c r="PE741" s="7"/>
      <c r="PF741" s="7"/>
      <c r="PG741" s="7"/>
      <c r="PH741" s="7"/>
      <c r="PI741" s="7"/>
    </row>
    <row r="742" spans="6:425" x14ac:dyDescent="0.2">
      <c r="F742" s="7"/>
      <c r="G742" s="7"/>
      <c r="H742" s="7"/>
      <c r="I742" s="7"/>
      <c r="J742" s="7"/>
      <c r="L742" s="7"/>
      <c r="M742" s="7"/>
      <c r="N742" s="7"/>
      <c r="O742" s="7"/>
      <c r="P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  <c r="CS742" s="7"/>
      <c r="CT742" s="7"/>
      <c r="CU742" s="7"/>
      <c r="CV742" s="7"/>
      <c r="CW742" s="7"/>
      <c r="CX742" s="7"/>
      <c r="CY742" s="7"/>
      <c r="CZ742" s="7"/>
      <c r="DA742" s="7"/>
      <c r="DB742" s="7"/>
      <c r="DC742" s="7"/>
      <c r="DD742" s="7"/>
      <c r="DE742" s="7"/>
      <c r="DF742" s="7"/>
      <c r="DG742" s="7"/>
      <c r="DH742" s="7"/>
      <c r="DI742" s="7"/>
      <c r="DJ742" s="7"/>
      <c r="DK742" s="7"/>
      <c r="DL742" s="7"/>
      <c r="DM742" s="7"/>
      <c r="DN742" s="7"/>
      <c r="DO742" s="7"/>
      <c r="DP742" s="7"/>
      <c r="DQ742" s="7"/>
      <c r="DR742" s="7"/>
      <c r="DS742" s="7"/>
      <c r="DT742" s="7"/>
      <c r="DU742" s="7"/>
      <c r="DV742" s="7"/>
      <c r="DW742" s="7"/>
      <c r="DX742" s="7"/>
      <c r="DY742" s="7"/>
      <c r="DZ742" s="7"/>
      <c r="EA742" s="7"/>
      <c r="EB742" s="7"/>
      <c r="EC742" s="7"/>
      <c r="ED742" s="7"/>
      <c r="EE742" s="7"/>
      <c r="EF742" s="7"/>
      <c r="EG742" s="7"/>
      <c r="EH742" s="7"/>
      <c r="EI742" s="7"/>
      <c r="EJ742" s="7"/>
      <c r="EK742" s="7"/>
      <c r="EL742" s="7"/>
      <c r="EM742" s="7"/>
      <c r="EN742" s="7"/>
      <c r="EO742" s="7"/>
      <c r="EP742" s="7"/>
      <c r="EQ742" s="7"/>
      <c r="ER742" s="7"/>
      <c r="ES742" s="7"/>
      <c r="ET742" s="7"/>
      <c r="EU742" s="7"/>
      <c r="EV742" s="7"/>
      <c r="EW742" s="7"/>
      <c r="EX742" s="7"/>
      <c r="EY742" s="7"/>
      <c r="EZ742" s="7"/>
      <c r="FA742" s="7"/>
      <c r="FB742" s="7"/>
      <c r="FC742" s="7"/>
      <c r="FD742" s="7"/>
      <c r="FE742" s="7"/>
      <c r="FF742" s="7"/>
      <c r="FG742" s="7"/>
      <c r="FH742" s="7"/>
      <c r="FI742" s="7"/>
      <c r="FJ742" s="7"/>
      <c r="FK742" s="7"/>
      <c r="FL742" s="7"/>
      <c r="FM742" s="7"/>
      <c r="FN742" s="7"/>
      <c r="FO742" s="7"/>
      <c r="FP742" s="7"/>
      <c r="FQ742" s="7"/>
      <c r="FR742" s="7"/>
      <c r="FS742" s="7"/>
      <c r="FT742" s="7"/>
      <c r="FU742" s="7"/>
      <c r="FV742" s="7"/>
      <c r="FW742" s="7"/>
      <c r="FX742" s="7"/>
      <c r="FY742" s="7"/>
      <c r="FZ742" s="7"/>
      <c r="GA742" s="7"/>
      <c r="GB742" s="7"/>
      <c r="GC742" s="7"/>
      <c r="GD742" s="7"/>
      <c r="GE742" s="7"/>
      <c r="GF742" s="7"/>
      <c r="GG742" s="7"/>
      <c r="GH742" s="7"/>
      <c r="GI742" s="7"/>
      <c r="GJ742" s="7"/>
      <c r="GK742" s="7"/>
      <c r="GL742" s="7"/>
      <c r="GM742" s="7"/>
      <c r="GN742" s="7"/>
      <c r="GO742" s="7"/>
      <c r="GP742" s="7"/>
      <c r="GQ742" s="7"/>
      <c r="GR742" s="7"/>
      <c r="GS742" s="7"/>
      <c r="GT742" s="7"/>
      <c r="GU742" s="7"/>
      <c r="GV742" s="7"/>
      <c r="GW742" s="7"/>
      <c r="GX742" s="7"/>
      <c r="GY742" s="7"/>
      <c r="GZ742" s="7"/>
      <c r="HA742" s="7"/>
      <c r="HB742" s="7"/>
      <c r="HC742" s="7"/>
      <c r="HD742" s="7"/>
      <c r="HE742" s="7"/>
      <c r="HF742" s="7"/>
      <c r="HG742" s="7"/>
      <c r="HH742" s="7"/>
      <c r="HI742" s="7"/>
      <c r="HJ742" s="7"/>
      <c r="HK742" s="7"/>
      <c r="HL742" s="7"/>
      <c r="HM742" s="7"/>
      <c r="HN742" s="7"/>
      <c r="HO742" s="7"/>
      <c r="HP742" s="7"/>
      <c r="HQ742" s="7"/>
      <c r="HR742" s="7"/>
      <c r="HS742" s="7"/>
      <c r="HT742" s="7"/>
      <c r="HU742" s="7"/>
      <c r="HV742" s="7"/>
      <c r="HW742" s="7"/>
      <c r="HX742" s="7"/>
      <c r="HY742" s="7"/>
      <c r="HZ742" s="7"/>
      <c r="IA742" s="7"/>
      <c r="IB742" s="7"/>
      <c r="IC742" s="7"/>
      <c r="ID742" s="7"/>
      <c r="IE742" s="7"/>
      <c r="IF742" s="7"/>
      <c r="IG742" s="7"/>
      <c r="IH742" s="7"/>
      <c r="II742" s="7"/>
      <c r="IJ742" s="7"/>
      <c r="IK742" s="7"/>
      <c r="IL742" s="7"/>
      <c r="IM742" s="7"/>
      <c r="IN742" s="7"/>
      <c r="IO742" s="7"/>
      <c r="IP742" s="7"/>
      <c r="IQ742" s="7"/>
      <c r="IR742" s="7"/>
      <c r="IS742" s="7"/>
      <c r="IT742" s="7"/>
      <c r="IU742" s="7"/>
      <c r="IV742" s="7"/>
      <c r="IW742" s="7"/>
      <c r="IX742" s="7"/>
      <c r="IY742" s="7"/>
      <c r="IZ742" s="7"/>
      <c r="JA742" s="7"/>
      <c r="JB742" s="7"/>
      <c r="JC742" s="7"/>
      <c r="JD742" s="7"/>
      <c r="JE742" s="7"/>
      <c r="JF742" s="7"/>
      <c r="JG742" s="7"/>
      <c r="JH742" s="7"/>
      <c r="JI742" s="7"/>
      <c r="JJ742" s="7"/>
      <c r="JK742" s="7"/>
      <c r="JL742" s="7"/>
      <c r="JM742" s="7"/>
      <c r="JN742" s="7"/>
      <c r="JO742" s="7"/>
      <c r="JP742" s="7"/>
      <c r="JQ742" s="7"/>
      <c r="JR742" s="7"/>
      <c r="JS742" s="7"/>
      <c r="JT742" s="7"/>
      <c r="JU742" s="7"/>
      <c r="JV742" s="7"/>
      <c r="JW742" s="7"/>
      <c r="JX742" s="7"/>
      <c r="JY742" s="7"/>
      <c r="JZ742" s="7"/>
      <c r="KA742" s="7"/>
      <c r="KB742" s="7"/>
      <c r="KC742" s="7"/>
      <c r="KD742" s="7"/>
      <c r="KE742" s="7"/>
      <c r="KF742" s="7"/>
      <c r="KG742" s="7"/>
      <c r="KH742" s="7"/>
      <c r="KI742" s="7"/>
      <c r="KJ742" s="7"/>
      <c r="KK742" s="7"/>
      <c r="KL742" s="7"/>
      <c r="KM742" s="7"/>
      <c r="KN742" s="7"/>
      <c r="KO742" s="7"/>
      <c r="KP742" s="7"/>
      <c r="KQ742" s="7"/>
      <c r="KR742" s="7"/>
      <c r="KS742" s="7"/>
      <c r="KT742" s="7"/>
      <c r="KU742" s="7"/>
      <c r="KV742" s="7"/>
      <c r="KW742" s="7"/>
      <c r="KX742" s="7"/>
      <c r="KY742" s="7"/>
      <c r="KZ742" s="7"/>
      <c r="LA742" s="7"/>
      <c r="LB742" s="7"/>
      <c r="LC742" s="7"/>
      <c r="LD742" s="7"/>
      <c r="LE742" s="7"/>
      <c r="LF742" s="7"/>
      <c r="LG742" s="7"/>
      <c r="LH742" s="7"/>
      <c r="LI742" s="7"/>
      <c r="LJ742" s="7"/>
      <c r="LK742" s="7"/>
      <c r="LL742" s="7"/>
      <c r="LM742" s="7"/>
      <c r="LN742" s="7"/>
      <c r="LO742" s="7"/>
      <c r="LP742" s="7"/>
      <c r="LQ742" s="7"/>
      <c r="LR742" s="7"/>
      <c r="LS742" s="7"/>
      <c r="LT742" s="7"/>
      <c r="LU742" s="7"/>
      <c r="LV742" s="7"/>
      <c r="LW742" s="7"/>
      <c r="LX742" s="7"/>
      <c r="LY742" s="7"/>
      <c r="LZ742" s="7"/>
      <c r="MA742" s="7"/>
      <c r="MB742" s="7"/>
      <c r="MC742" s="7"/>
      <c r="MD742" s="7"/>
      <c r="ME742" s="7"/>
      <c r="MF742" s="7"/>
      <c r="MG742" s="7"/>
      <c r="MH742" s="7"/>
      <c r="MI742" s="7"/>
      <c r="MJ742" s="7"/>
      <c r="MK742" s="7"/>
      <c r="ML742" s="7"/>
      <c r="MM742" s="7"/>
      <c r="MN742" s="7"/>
      <c r="MO742" s="7"/>
      <c r="MP742" s="7"/>
      <c r="MQ742" s="7"/>
      <c r="MR742" s="7"/>
      <c r="MS742" s="7"/>
      <c r="MT742" s="7"/>
      <c r="MU742" s="7"/>
      <c r="MV742" s="7"/>
      <c r="MW742" s="7"/>
      <c r="MX742" s="7"/>
      <c r="MY742" s="7"/>
      <c r="MZ742" s="7"/>
      <c r="NA742" s="7"/>
      <c r="NB742" s="7"/>
      <c r="NC742" s="7"/>
      <c r="ND742" s="7"/>
      <c r="NE742" s="7"/>
      <c r="NF742" s="7"/>
      <c r="NG742" s="7"/>
      <c r="NH742" s="7"/>
      <c r="NI742" s="7"/>
      <c r="NJ742" s="7"/>
      <c r="NK742" s="7"/>
      <c r="NL742" s="7"/>
      <c r="NM742" s="7"/>
      <c r="NN742" s="7"/>
      <c r="NO742" s="7"/>
      <c r="NP742" s="7"/>
      <c r="NQ742" s="7"/>
      <c r="NR742" s="7"/>
      <c r="NS742" s="7"/>
      <c r="NT742" s="7"/>
      <c r="NU742" s="7"/>
      <c r="NV742" s="7"/>
      <c r="NW742" s="7"/>
      <c r="NX742" s="7"/>
      <c r="NY742" s="7"/>
      <c r="NZ742" s="7"/>
      <c r="OA742" s="7"/>
      <c r="OB742" s="7"/>
      <c r="OC742" s="7"/>
      <c r="OD742" s="7"/>
      <c r="OE742" s="7"/>
      <c r="OF742" s="7"/>
      <c r="OG742" s="7"/>
      <c r="OH742" s="7"/>
      <c r="OI742" s="7"/>
      <c r="OJ742" s="7"/>
      <c r="OK742" s="7"/>
      <c r="OL742" s="7"/>
      <c r="OM742" s="7"/>
      <c r="ON742" s="7"/>
      <c r="OO742" s="7"/>
      <c r="OP742" s="7"/>
      <c r="OQ742" s="7"/>
      <c r="OR742" s="7"/>
      <c r="OS742" s="7"/>
      <c r="OT742" s="7"/>
      <c r="OU742" s="7"/>
      <c r="OV742" s="7"/>
      <c r="OW742" s="7"/>
      <c r="OX742" s="7"/>
      <c r="OY742" s="7"/>
      <c r="OZ742" s="7"/>
      <c r="PA742" s="7"/>
      <c r="PB742" s="7"/>
      <c r="PC742" s="7"/>
      <c r="PD742" s="7"/>
      <c r="PE742" s="7"/>
      <c r="PF742" s="7"/>
      <c r="PG742" s="7"/>
      <c r="PH742" s="7"/>
      <c r="PI742" s="7"/>
    </row>
    <row r="743" spans="6:425" x14ac:dyDescent="0.2">
      <c r="F743" s="7"/>
      <c r="G743" s="7"/>
      <c r="H743" s="7"/>
      <c r="I743" s="7"/>
      <c r="J743" s="7"/>
      <c r="L743" s="7"/>
      <c r="M743" s="7"/>
      <c r="N743" s="7"/>
      <c r="O743" s="7"/>
      <c r="P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  <c r="CS743" s="7"/>
      <c r="CT743" s="7"/>
      <c r="CU743" s="7"/>
      <c r="CV743" s="7"/>
      <c r="CW743" s="7"/>
      <c r="CX743" s="7"/>
      <c r="CY743" s="7"/>
      <c r="CZ743" s="7"/>
      <c r="DA743" s="7"/>
      <c r="DB743" s="7"/>
      <c r="DC743" s="7"/>
      <c r="DD743" s="7"/>
      <c r="DE743" s="7"/>
      <c r="DF743" s="7"/>
      <c r="DG743" s="7"/>
      <c r="DH743" s="7"/>
      <c r="DI743" s="7"/>
      <c r="DJ743" s="7"/>
      <c r="DK743" s="7"/>
      <c r="DL743" s="7"/>
      <c r="DM743" s="7"/>
      <c r="DN743" s="7"/>
      <c r="DO743" s="7"/>
      <c r="DP743" s="7"/>
      <c r="DQ743" s="7"/>
      <c r="DR743" s="7"/>
      <c r="DS743" s="7"/>
      <c r="DT743" s="7"/>
      <c r="DU743" s="7"/>
      <c r="DV743" s="7"/>
      <c r="DW743" s="7"/>
      <c r="DX743" s="7"/>
      <c r="DY743" s="7"/>
      <c r="DZ743" s="7"/>
      <c r="EA743" s="7"/>
      <c r="EB743" s="7"/>
      <c r="EC743" s="7"/>
      <c r="ED743" s="7"/>
      <c r="EE743" s="7"/>
      <c r="EF743" s="7"/>
      <c r="EG743" s="7"/>
      <c r="EH743" s="7"/>
      <c r="EI743" s="7"/>
      <c r="EJ743" s="7"/>
      <c r="EK743" s="7"/>
      <c r="EL743" s="7"/>
      <c r="EM743" s="7"/>
      <c r="EN743" s="7"/>
      <c r="EO743" s="7"/>
      <c r="EP743" s="7"/>
      <c r="EQ743" s="7"/>
      <c r="ER743" s="7"/>
      <c r="ES743" s="7"/>
      <c r="ET743" s="7"/>
      <c r="EU743" s="7"/>
      <c r="EV743" s="7"/>
      <c r="EW743" s="7"/>
      <c r="EX743" s="7"/>
      <c r="EY743" s="7"/>
      <c r="EZ743" s="7"/>
      <c r="FA743" s="7"/>
      <c r="FB743" s="7"/>
      <c r="FC743" s="7"/>
      <c r="FD743" s="7"/>
      <c r="FE743" s="7"/>
      <c r="FF743" s="7"/>
      <c r="FG743" s="7"/>
      <c r="FH743" s="7"/>
      <c r="FI743" s="7"/>
      <c r="FJ743" s="7"/>
      <c r="FK743" s="7"/>
      <c r="FL743" s="7"/>
      <c r="FM743" s="7"/>
      <c r="FN743" s="7"/>
      <c r="FO743" s="7"/>
      <c r="FP743" s="7"/>
      <c r="FQ743" s="7"/>
      <c r="FR743" s="7"/>
      <c r="FS743" s="7"/>
      <c r="FT743" s="7"/>
      <c r="FU743" s="7"/>
      <c r="FV743" s="7"/>
      <c r="FW743" s="7"/>
      <c r="FX743" s="7"/>
      <c r="FY743" s="7"/>
      <c r="FZ743" s="7"/>
      <c r="GA743" s="7"/>
      <c r="GB743" s="7"/>
      <c r="GC743" s="7"/>
      <c r="GD743" s="7"/>
      <c r="GE743" s="7"/>
      <c r="GF743" s="7"/>
      <c r="GG743" s="7"/>
      <c r="GH743" s="7"/>
      <c r="GI743" s="7"/>
      <c r="GJ743" s="7"/>
      <c r="GK743" s="7"/>
      <c r="GL743" s="7"/>
      <c r="GM743" s="7"/>
      <c r="GN743" s="7"/>
      <c r="GO743" s="7"/>
      <c r="GP743" s="7"/>
      <c r="GQ743" s="7"/>
      <c r="GR743" s="7"/>
      <c r="GS743" s="7"/>
      <c r="GT743" s="7"/>
      <c r="GU743" s="7"/>
      <c r="GV743" s="7"/>
      <c r="GW743" s="7"/>
      <c r="GX743" s="7"/>
      <c r="GY743" s="7"/>
      <c r="GZ743" s="7"/>
      <c r="HA743" s="7"/>
      <c r="HB743" s="7"/>
      <c r="HC743" s="7"/>
      <c r="HD743" s="7"/>
      <c r="HE743" s="7"/>
      <c r="HF743" s="7"/>
      <c r="HG743" s="7"/>
      <c r="HH743" s="7"/>
      <c r="HI743" s="7"/>
      <c r="HJ743" s="7"/>
      <c r="HK743" s="7"/>
      <c r="HL743" s="7"/>
      <c r="HM743" s="7"/>
      <c r="HN743" s="7"/>
      <c r="HO743" s="7"/>
      <c r="HP743" s="7"/>
      <c r="HQ743" s="7"/>
      <c r="HR743" s="7"/>
      <c r="HS743" s="7"/>
      <c r="HT743" s="7"/>
      <c r="HU743" s="7"/>
      <c r="HV743" s="7"/>
      <c r="HW743" s="7"/>
      <c r="HX743" s="7"/>
      <c r="HY743" s="7"/>
      <c r="HZ743" s="7"/>
      <c r="IA743" s="7"/>
      <c r="IB743" s="7"/>
      <c r="IC743" s="7"/>
      <c r="ID743" s="7"/>
      <c r="IE743" s="7"/>
      <c r="IF743" s="7"/>
      <c r="IG743" s="7"/>
      <c r="IH743" s="7"/>
      <c r="II743" s="7"/>
      <c r="IJ743" s="7"/>
      <c r="IK743" s="7"/>
      <c r="IL743" s="7"/>
      <c r="IM743" s="7"/>
      <c r="IN743" s="7"/>
      <c r="IO743" s="7"/>
      <c r="IP743" s="7"/>
      <c r="IQ743" s="7"/>
      <c r="IR743" s="7"/>
      <c r="IS743" s="7"/>
      <c r="IT743" s="7"/>
      <c r="IU743" s="7"/>
      <c r="IV743" s="7"/>
      <c r="IW743" s="7"/>
      <c r="IX743" s="7"/>
      <c r="IY743" s="7"/>
      <c r="IZ743" s="7"/>
      <c r="JA743" s="7"/>
      <c r="JB743" s="7"/>
      <c r="JC743" s="7"/>
      <c r="JD743" s="7"/>
      <c r="JE743" s="7"/>
      <c r="JF743" s="7"/>
      <c r="JG743" s="7"/>
      <c r="JH743" s="7"/>
      <c r="JI743" s="7"/>
      <c r="JJ743" s="7"/>
      <c r="JK743" s="7"/>
      <c r="JL743" s="7"/>
      <c r="JM743" s="7"/>
      <c r="JN743" s="7"/>
      <c r="JO743" s="7"/>
      <c r="JP743" s="7"/>
      <c r="JQ743" s="7"/>
      <c r="JR743" s="7"/>
      <c r="JS743" s="7"/>
      <c r="JT743" s="7"/>
      <c r="JU743" s="7"/>
      <c r="JV743" s="7"/>
      <c r="JW743" s="7"/>
      <c r="JX743" s="7"/>
      <c r="JY743" s="7"/>
      <c r="JZ743" s="7"/>
      <c r="KA743" s="7"/>
      <c r="KB743" s="7"/>
      <c r="KC743" s="7"/>
      <c r="KD743" s="7"/>
      <c r="KE743" s="7"/>
      <c r="KF743" s="7"/>
      <c r="KG743" s="7"/>
      <c r="KH743" s="7"/>
      <c r="KI743" s="7"/>
      <c r="KJ743" s="7"/>
      <c r="KK743" s="7"/>
      <c r="KL743" s="7"/>
      <c r="KM743" s="7"/>
      <c r="KN743" s="7"/>
      <c r="KO743" s="7"/>
      <c r="KP743" s="7"/>
      <c r="KQ743" s="7"/>
      <c r="KR743" s="7"/>
      <c r="KS743" s="7"/>
      <c r="KT743" s="7"/>
      <c r="KU743" s="7"/>
      <c r="KV743" s="7"/>
      <c r="KW743" s="7"/>
      <c r="KX743" s="7"/>
      <c r="KY743" s="7"/>
      <c r="KZ743" s="7"/>
      <c r="LA743" s="7"/>
      <c r="LB743" s="7"/>
      <c r="LC743" s="7"/>
      <c r="LD743" s="7"/>
      <c r="LE743" s="7"/>
      <c r="LF743" s="7"/>
      <c r="LG743" s="7"/>
      <c r="LH743" s="7"/>
      <c r="LI743" s="7"/>
      <c r="LJ743" s="7"/>
      <c r="LK743" s="7"/>
      <c r="LL743" s="7"/>
      <c r="LM743" s="7"/>
      <c r="LN743" s="7"/>
      <c r="LO743" s="7"/>
      <c r="LP743" s="7"/>
      <c r="LQ743" s="7"/>
      <c r="LR743" s="7"/>
      <c r="LS743" s="7"/>
      <c r="LT743" s="7"/>
      <c r="LU743" s="7"/>
      <c r="LV743" s="7"/>
      <c r="LW743" s="7"/>
      <c r="LX743" s="7"/>
      <c r="LY743" s="7"/>
      <c r="LZ743" s="7"/>
      <c r="MA743" s="7"/>
      <c r="MB743" s="7"/>
      <c r="MC743" s="7"/>
      <c r="MD743" s="7"/>
      <c r="ME743" s="7"/>
      <c r="MF743" s="7"/>
      <c r="MG743" s="7"/>
      <c r="MH743" s="7"/>
      <c r="MI743" s="7"/>
      <c r="MJ743" s="7"/>
      <c r="MK743" s="7"/>
      <c r="ML743" s="7"/>
      <c r="MM743" s="7"/>
      <c r="MN743" s="7"/>
      <c r="MO743" s="7"/>
      <c r="MP743" s="7"/>
      <c r="MQ743" s="7"/>
      <c r="MR743" s="7"/>
      <c r="MS743" s="7"/>
      <c r="MT743" s="7"/>
      <c r="MU743" s="7"/>
      <c r="MV743" s="7"/>
      <c r="MW743" s="7"/>
      <c r="MX743" s="7"/>
      <c r="MY743" s="7"/>
      <c r="MZ743" s="7"/>
      <c r="NA743" s="7"/>
      <c r="NB743" s="7"/>
      <c r="NC743" s="7"/>
      <c r="ND743" s="7"/>
      <c r="NE743" s="7"/>
      <c r="NF743" s="7"/>
      <c r="NG743" s="7"/>
      <c r="NH743" s="7"/>
      <c r="NI743" s="7"/>
      <c r="NJ743" s="7"/>
      <c r="NK743" s="7"/>
      <c r="NL743" s="7"/>
      <c r="NM743" s="7"/>
      <c r="NN743" s="7"/>
      <c r="NO743" s="7"/>
      <c r="NP743" s="7"/>
      <c r="NQ743" s="7"/>
      <c r="NR743" s="7"/>
      <c r="NS743" s="7"/>
      <c r="NT743" s="7"/>
      <c r="NU743" s="7"/>
      <c r="NV743" s="7"/>
      <c r="NW743" s="7"/>
      <c r="NX743" s="7"/>
      <c r="NY743" s="7"/>
      <c r="NZ743" s="7"/>
      <c r="OA743" s="7"/>
      <c r="OB743" s="7"/>
      <c r="OC743" s="7"/>
      <c r="OD743" s="7"/>
      <c r="OE743" s="7"/>
      <c r="OF743" s="7"/>
      <c r="OG743" s="7"/>
      <c r="OH743" s="7"/>
      <c r="OI743" s="7"/>
      <c r="OJ743" s="7"/>
      <c r="OK743" s="7"/>
      <c r="OL743" s="7"/>
      <c r="OM743" s="7"/>
      <c r="ON743" s="7"/>
      <c r="OO743" s="7"/>
      <c r="OP743" s="7"/>
      <c r="OQ743" s="7"/>
      <c r="OR743" s="7"/>
      <c r="OS743" s="7"/>
      <c r="OT743" s="7"/>
      <c r="OU743" s="7"/>
      <c r="OV743" s="7"/>
      <c r="OW743" s="7"/>
      <c r="OX743" s="7"/>
      <c r="OY743" s="7"/>
      <c r="OZ743" s="7"/>
      <c r="PA743" s="7"/>
      <c r="PB743" s="7"/>
      <c r="PC743" s="7"/>
      <c r="PD743" s="7"/>
      <c r="PE743" s="7"/>
      <c r="PF743" s="7"/>
      <c r="PG743" s="7"/>
      <c r="PH743" s="7"/>
      <c r="PI743" s="7"/>
    </row>
    <row r="744" spans="6:425" x14ac:dyDescent="0.2">
      <c r="F744" s="7"/>
      <c r="G744" s="7"/>
      <c r="H744" s="7"/>
      <c r="I744" s="7"/>
      <c r="J744" s="7"/>
      <c r="L744" s="7"/>
      <c r="M744" s="7"/>
      <c r="N744" s="7"/>
      <c r="O744" s="7"/>
      <c r="P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  <c r="CS744" s="7"/>
      <c r="CT744" s="7"/>
      <c r="CU744" s="7"/>
      <c r="CV744" s="7"/>
      <c r="CW744" s="7"/>
      <c r="CX744" s="7"/>
      <c r="CY744" s="7"/>
      <c r="CZ744" s="7"/>
      <c r="DA744" s="7"/>
      <c r="DB744" s="7"/>
      <c r="DC744" s="7"/>
      <c r="DD744" s="7"/>
      <c r="DE744" s="7"/>
      <c r="DF744" s="7"/>
      <c r="DG744" s="7"/>
      <c r="DH744" s="7"/>
      <c r="DI744" s="7"/>
      <c r="DJ744" s="7"/>
      <c r="DK744" s="7"/>
      <c r="DL744" s="7"/>
      <c r="DM744" s="7"/>
      <c r="DN744" s="7"/>
      <c r="DO744" s="7"/>
      <c r="DP744" s="7"/>
      <c r="DQ744" s="7"/>
      <c r="DR744" s="7"/>
      <c r="DS744" s="7"/>
      <c r="DT744" s="7"/>
      <c r="DU744" s="7"/>
      <c r="DV744" s="7"/>
      <c r="DW744" s="7"/>
      <c r="DX744" s="7"/>
      <c r="DY744" s="7"/>
      <c r="DZ744" s="7"/>
      <c r="EA744" s="7"/>
      <c r="EB744" s="7"/>
      <c r="EC744" s="7"/>
      <c r="ED744" s="7"/>
      <c r="EE744" s="7"/>
      <c r="EF744" s="7"/>
      <c r="EG744" s="7"/>
      <c r="EH744" s="7"/>
      <c r="EI744" s="7"/>
      <c r="EJ744" s="7"/>
      <c r="EK744" s="7"/>
      <c r="EL744" s="7"/>
      <c r="EM744" s="7"/>
      <c r="EN744" s="7"/>
      <c r="EO744" s="7"/>
      <c r="EP744" s="7"/>
      <c r="EQ744" s="7"/>
      <c r="ER744" s="7"/>
      <c r="ES744" s="7"/>
      <c r="ET744" s="7"/>
      <c r="EU744" s="7"/>
      <c r="EV744" s="7"/>
      <c r="EW744" s="7"/>
      <c r="EX744" s="7"/>
      <c r="EY744" s="7"/>
      <c r="EZ744" s="7"/>
      <c r="FA744" s="7"/>
      <c r="FB744" s="7"/>
      <c r="FC744" s="7"/>
      <c r="FD744" s="7"/>
      <c r="FE744" s="7"/>
      <c r="FF744" s="7"/>
      <c r="FG744" s="7"/>
      <c r="FH744" s="7"/>
      <c r="FI744" s="7"/>
      <c r="FJ744" s="7"/>
      <c r="FK744" s="7"/>
      <c r="FL744" s="7"/>
      <c r="FM744" s="7"/>
      <c r="FN744" s="7"/>
      <c r="FO744" s="7"/>
      <c r="FP744" s="7"/>
      <c r="FQ744" s="7"/>
      <c r="FR744" s="7"/>
      <c r="FS744" s="7"/>
      <c r="FT744" s="7"/>
      <c r="FU744" s="7"/>
      <c r="FV744" s="7"/>
      <c r="FW744" s="7"/>
      <c r="FX744" s="7"/>
      <c r="FY744" s="7"/>
      <c r="FZ744" s="7"/>
      <c r="GA744" s="7"/>
      <c r="GB744" s="7"/>
      <c r="GC744" s="7"/>
      <c r="GD744" s="7"/>
      <c r="GE744" s="7"/>
      <c r="GF744" s="7"/>
      <c r="GG744" s="7"/>
      <c r="GH744" s="7"/>
      <c r="GI744" s="7"/>
      <c r="GJ744" s="7"/>
      <c r="GK744" s="7"/>
      <c r="GL744" s="7"/>
      <c r="GM744" s="7"/>
      <c r="GN744" s="7"/>
      <c r="GO744" s="7"/>
      <c r="GP744" s="7"/>
      <c r="GQ744" s="7"/>
      <c r="GR744" s="7"/>
      <c r="GS744" s="7"/>
      <c r="GT744" s="7"/>
      <c r="GU744" s="7"/>
      <c r="GV744" s="7"/>
      <c r="GW744" s="7"/>
      <c r="GX744" s="7"/>
      <c r="GY744" s="7"/>
      <c r="GZ744" s="7"/>
      <c r="HA744" s="7"/>
      <c r="HB744" s="7"/>
      <c r="HC744" s="7"/>
      <c r="HD744" s="7"/>
      <c r="HE744" s="7"/>
      <c r="HF744" s="7"/>
      <c r="HG744" s="7"/>
      <c r="HH744" s="7"/>
      <c r="HI744" s="7"/>
      <c r="HJ744" s="7"/>
      <c r="HK744" s="7"/>
      <c r="HL744" s="7"/>
      <c r="HM744" s="7"/>
      <c r="HN744" s="7"/>
      <c r="HO744" s="7"/>
      <c r="HP744" s="7"/>
      <c r="HQ744" s="7"/>
      <c r="HR744" s="7"/>
      <c r="HS744" s="7"/>
      <c r="HT744" s="7"/>
      <c r="HU744" s="7"/>
      <c r="HV744" s="7"/>
      <c r="HW744" s="7"/>
      <c r="HX744" s="7"/>
      <c r="HY744" s="7"/>
      <c r="HZ744" s="7"/>
      <c r="IA744" s="7"/>
      <c r="IB744" s="7"/>
      <c r="IC744" s="7"/>
      <c r="ID744" s="7"/>
      <c r="IE744" s="7"/>
      <c r="IF744" s="7"/>
      <c r="IG744" s="7"/>
      <c r="IH744" s="7"/>
      <c r="II744" s="7"/>
      <c r="IJ744" s="7"/>
      <c r="IK744" s="7"/>
      <c r="IL744" s="7"/>
      <c r="IM744" s="7"/>
      <c r="IN744" s="7"/>
      <c r="IO744" s="7"/>
      <c r="IP744" s="7"/>
      <c r="IQ744" s="7"/>
      <c r="IR744" s="7"/>
      <c r="IS744" s="7"/>
      <c r="IT744" s="7"/>
      <c r="IU744" s="7"/>
      <c r="IV744" s="7"/>
      <c r="IW744" s="7"/>
      <c r="IX744" s="7"/>
      <c r="IY744" s="7"/>
      <c r="IZ744" s="7"/>
      <c r="JA744" s="7"/>
      <c r="JB744" s="7"/>
      <c r="JC744" s="7"/>
      <c r="JD744" s="7"/>
      <c r="JE744" s="7"/>
      <c r="JF744" s="7"/>
      <c r="JG744" s="7"/>
      <c r="JH744" s="7"/>
      <c r="JI744" s="7"/>
      <c r="JJ744" s="7"/>
      <c r="JK744" s="7"/>
      <c r="JL744" s="7"/>
      <c r="JM744" s="7"/>
      <c r="JN744" s="7"/>
      <c r="JO744" s="7"/>
      <c r="JP744" s="7"/>
      <c r="JQ744" s="7"/>
      <c r="JR744" s="7"/>
      <c r="JS744" s="7"/>
      <c r="JT744" s="7"/>
      <c r="JU744" s="7"/>
      <c r="JV744" s="7"/>
      <c r="JW744" s="7"/>
      <c r="JX744" s="7"/>
      <c r="JY744" s="7"/>
      <c r="JZ744" s="7"/>
      <c r="KA744" s="7"/>
      <c r="KB744" s="7"/>
      <c r="KC744" s="7"/>
      <c r="KD744" s="7"/>
      <c r="KE744" s="7"/>
      <c r="KF744" s="7"/>
      <c r="KG744" s="7"/>
      <c r="KH744" s="7"/>
      <c r="KI744" s="7"/>
      <c r="KJ744" s="7"/>
      <c r="KK744" s="7"/>
      <c r="KL744" s="7"/>
      <c r="KM744" s="7"/>
      <c r="KN744" s="7"/>
      <c r="KO744" s="7"/>
      <c r="KP744" s="7"/>
      <c r="KQ744" s="7"/>
      <c r="KR744" s="7"/>
      <c r="KS744" s="7"/>
      <c r="KT744" s="7"/>
      <c r="KU744" s="7"/>
      <c r="KV744" s="7"/>
      <c r="KW744" s="7"/>
      <c r="KX744" s="7"/>
      <c r="KY744" s="7"/>
      <c r="KZ744" s="7"/>
      <c r="LA744" s="7"/>
      <c r="LB744" s="7"/>
      <c r="LC744" s="7"/>
      <c r="LD744" s="7"/>
      <c r="LE744" s="7"/>
      <c r="LF744" s="7"/>
      <c r="LG744" s="7"/>
      <c r="LH744" s="7"/>
      <c r="LI744" s="7"/>
      <c r="LJ744" s="7"/>
      <c r="LK744" s="7"/>
      <c r="LL744" s="7"/>
      <c r="LM744" s="7"/>
      <c r="LN744" s="7"/>
      <c r="LO744" s="7"/>
      <c r="LP744" s="7"/>
      <c r="LQ744" s="7"/>
      <c r="LR744" s="7"/>
      <c r="LS744" s="7"/>
      <c r="LT744" s="7"/>
      <c r="LU744" s="7"/>
      <c r="LV744" s="7"/>
      <c r="LW744" s="7"/>
      <c r="LX744" s="7"/>
      <c r="LY744" s="7"/>
      <c r="LZ744" s="7"/>
      <c r="MA744" s="7"/>
      <c r="MB744" s="7"/>
      <c r="MC744" s="7"/>
      <c r="MD744" s="7"/>
      <c r="ME744" s="7"/>
      <c r="MF744" s="7"/>
      <c r="MG744" s="7"/>
      <c r="MH744" s="7"/>
      <c r="MI744" s="7"/>
      <c r="MJ744" s="7"/>
      <c r="MK744" s="7"/>
      <c r="ML744" s="7"/>
      <c r="MM744" s="7"/>
      <c r="MN744" s="7"/>
      <c r="MO744" s="7"/>
      <c r="MP744" s="7"/>
      <c r="MQ744" s="7"/>
      <c r="MR744" s="7"/>
      <c r="MS744" s="7"/>
      <c r="MT744" s="7"/>
      <c r="MU744" s="7"/>
      <c r="MV744" s="7"/>
      <c r="MW744" s="7"/>
      <c r="MX744" s="7"/>
      <c r="MY744" s="7"/>
      <c r="MZ744" s="7"/>
      <c r="NA744" s="7"/>
      <c r="NB744" s="7"/>
      <c r="NC744" s="7"/>
      <c r="ND744" s="7"/>
      <c r="NE744" s="7"/>
      <c r="NF744" s="7"/>
      <c r="NG744" s="7"/>
      <c r="NH744" s="7"/>
      <c r="NI744" s="7"/>
      <c r="NJ744" s="7"/>
      <c r="NK744" s="7"/>
      <c r="NL744" s="7"/>
      <c r="NM744" s="7"/>
      <c r="NN744" s="7"/>
      <c r="NO744" s="7"/>
      <c r="NP744" s="7"/>
      <c r="NQ744" s="7"/>
      <c r="NR744" s="7"/>
      <c r="NS744" s="7"/>
      <c r="NT744" s="7"/>
      <c r="NU744" s="7"/>
      <c r="NV744" s="7"/>
      <c r="NW744" s="7"/>
      <c r="NX744" s="7"/>
      <c r="NY744" s="7"/>
      <c r="NZ744" s="7"/>
      <c r="OA744" s="7"/>
      <c r="OB744" s="7"/>
      <c r="OC744" s="7"/>
      <c r="OD744" s="7"/>
      <c r="OE744" s="7"/>
      <c r="OF744" s="7"/>
      <c r="OG744" s="7"/>
      <c r="OH744" s="7"/>
      <c r="OI744" s="7"/>
      <c r="OJ744" s="7"/>
      <c r="OK744" s="7"/>
      <c r="OL744" s="7"/>
      <c r="OM744" s="7"/>
      <c r="ON744" s="7"/>
      <c r="OO744" s="7"/>
      <c r="OP744" s="7"/>
      <c r="OQ744" s="7"/>
      <c r="OR744" s="7"/>
      <c r="OS744" s="7"/>
      <c r="OT744" s="7"/>
      <c r="OU744" s="7"/>
      <c r="OV744" s="7"/>
      <c r="OW744" s="7"/>
      <c r="OX744" s="7"/>
      <c r="OY744" s="7"/>
      <c r="OZ744" s="7"/>
      <c r="PA744" s="7"/>
      <c r="PB744" s="7"/>
      <c r="PC744" s="7"/>
      <c r="PD744" s="7"/>
      <c r="PE744" s="7"/>
      <c r="PF744" s="7"/>
      <c r="PG744" s="7"/>
      <c r="PH744" s="7"/>
      <c r="PI744" s="7"/>
    </row>
    <row r="745" spans="6:425" x14ac:dyDescent="0.2">
      <c r="F745" s="7"/>
      <c r="G745" s="7"/>
      <c r="H745" s="7"/>
      <c r="I745" s="7"/>
      <c r="J745" s="7"/>
      <c r="L745" s="7"/>
      <c r="M745" s="7"/>
      <c r="N745" s="7"/>
      <c r="O745" s="7"/>
      <c r="P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  <c r="CS745" s="7"/>
      <c r="CT745" s="7"/>
      <c r="CU745" s="7"/>
      <c r="CV745" s="7"/>
      <c r="CW745" s="7"/>
      <c r="CX745" s="7"/>
      <c r="CY745" s="7"/>
      <c r="CZ745" s="7"/>
      <c r="DA745" s="7"/>
      <c r="DB745" s="7"/>
      <c r="DC745" s="7"/>
      <c r="DD745" s="7"/>
      <c r="DE745" s="7"/>
      <c r="DF745" s="7"/>
      <c r="DG745" s="7"/>
      <c r="DH745" s="7"/>
      <c r="DI745" s="7"/>
      <c r="DJ745" s="7"/>
      <c r="DK745" s="7"/>
      <c r="DL745" s="7"/>
      <c r="DM745" s="7"/>
      <c r="DN745" s="7"/>
      <c r="DO745" s="7"/>
      <c r="DP745" s="7"/>
      <c r="DQ745" s="7"/>
      <c r="DR745" s="7"/>
      <c r="DS745" s="7"/>
      <c r="DT745" s="7"/>
      <c r="DU745" s="7"/>
      <c r="DV745" s="7"/>
      <c r="DW745" s="7"/>
      <c r="DX745" s="7"/>
      <c r="DY745" s="7"/>
      <c r="DZ745" s="7"/>
      <c r="EA745" s="7"/>
      <c r="EB745" s="7"/>
      <c r="EC745" s="7"/>
      <c r="ED745" s="7"/>
      <c r="EE745" s="7"/>
      <c r="EF745" s="7"/>
      <c r="EG745" s="7"/>
      <c r="EH745" s="7"/>
      <c r="EI745" s="7"/>
      <c r="EJ745" s="7"/>
      <c r="EK745" s="7"/>
      <c r="EL745" s="7"/>
      <c r="EM745" s="7"/>
      <c r="EN745" s="7"/>
      <c r="EO745" s="7"/>
      <c r="EP745" s="7"/>
      <c r="EQ745" s="7"/>
      <c r="ER745" s="7"/>
      <c r="ES745" s="7"/>
      <c r="ET745" s="7"/>
      <c r="EU745" s="7"/>
      <c r="EV745" s="7"/>
      <c r="EW745" s="7"/>
      <c r="EX745" s="7"/>
      <c r="EY745" s="7"/>
      <c r="EZ745" s="7"/>
      <c r="FA745" s="7"/>
      <c r="FB745" s="7"/>
      <c r="FC745" s="7"/>
      <c r="FD745" s="7"/>
      <c r="FE745" s="7"/>
      <c r="FF745" s="7"/>
      <c r="FG745" s="7"/>
      <c r="FH745" s="7"/>
      <c r="FI745" s="7"/>
      <c r="FJ745" s="7"/>
      <c r="FK745" s="7"/>
      <c r="FL745" s="7"/>
      <c r="FM745" s="7"/>
      <c r="FN745" s="7"/>
      <c r="FO745" s="7"/>
      <c r="FP745" s="7"/>
      <c r="FQ745" s="7"/>
      <c r="FR745" s="7"/>
      <c r="FS745" s="7"/>
      <c r="FT745" s="7"/>
      <c r="FU745" s="7"/>
      <c r="FV745" s="7"/>
      <c r="FW745" s="7"/>
      <c r="FX745" s="7"/>
      <c r="FY745" s="7"/>
      <c r="FZ745" s="7"/>
      <c r="GA745" s="7"/>
      <c r="GB745" s="7"/>
      <c r="GC745" s="7"/>
      <c r="GD745" s="7"/>
      <c r="GE745" s="7"/>
      <c r="GF745" s="7"/>
      <c r="GG745" s="7"/>
      <c r="GH745" s="7"/>
      <c r="GI745" s="7"/>
      <c r="GJ745" s="7"/>
      <c r="GK745" s="7"/>
      <c r="GL745" s="7"/>
      <c r="GM745" s="7"/>
      <c r="GN745" s="7"/>
      <c r="GO745" s="7"/>
      <c r="GP745" s="7"/>
      <c r="GQ745" s="7"/>
      <c r="GR745" s="7"/>
      <c r="GS745" s="7"/>
      <c r="GT745" s="7"/>
      <c r="GU745" s="7"/>
      <c r="GV745" s="7"/>
      <c r="GW745" s="7"/>
      <c r="GX745" s="7"/>
      <c r="GY745" s="7"/>
      <c r="GZ745" s="7"/>
      <c r="HA745" s="7"/>
      <c r="HB745" s="7"/>
      <c r="HC745" s="7"/>
      <c r="HD745" s="7"/>
      <c r="HE745" s="7"/>
      <c r="HF745" s="7"/>
      <c r="HG745" s="7"/>
      <c r="HH745" s="7"/>
      <c r="HI745" s="7"/>
      <c r="HJ745" s="7"/>
      <c r="HK745" s="7"/>
      <c r="HL745" s="7"/>
      <c r="HM745" s="7"/>
      <c r="HN745" s="7"/>
      <c r="HO745" s="7"/>
      <c r="HP745" s="7"/>
      <c r="HQ745" s="7"/>
      <c r="HR745" s="7"/>
      <c r="HS745" s="7"/>
      <c r="HT745" s="7"/>
      <c r="HU745" s="7"/>
      <c r="HV745" s="7"/>
      <c r="HW745" s="7"/>
      <c r="HX745" s="7"/>
      <c r="HY745" s="7"/>
      <c r="HZ745" s="7"/>
      <c r="IA745" s="7"/>
      <c r="IB745" s="7"/>
      <c r="IC745" s="7"/>
      <c r="ID745" s="7"/>
      <c r="IE745" s="7"/>
      <c r="IF745" s="7"/>
      <c r="IG745" s="7"/>
      <c r="IH745" s="7"/>
      <c r="II745" s="7"/>
      <c r="IJ745" s="7"/>
      <c r="IK745" s="7"/>
      <c r="IL745" s="7"/>
      <c r="IM745" s="7"/>
      <c r="IN745" s="7"/>
      <c r="IO745" s="7"/>
      <c r="IP745" s="7"/>
      <c r="IQ745" s="7"/>
      <c r="IR745" s="7"/>
      <c r="IS745" s="7"/>
      <c r="IT745" s="7"/>
      <c r="IU745" s="7"/>
      <c r="IV745" s="7"/>
      <c r="IW745" s="7"/>
      <c r="IX745" s="7"/>
      <c r="IY745" s="7"/>
      <c r="IZ745" s="7"/>
      <c r="JA745" s="7"/>
      <c r="JB745" s="7"/>
      <c r="JC745" s="7"/>
      <c r="JD745" s="7"/>
      <c r="JE745" s="7"/>
      <c r="JF745" s="7"/>
      <c r="JG745" s="7"/>
      <c r="JH745" s="7"/>
      <c r="JI745" s="7"/>
      <c r="JJ745" s="7"/>
      <c r="JK745" s="7"/>
      <c r="JL745" s="7"/>
      <c r="JM745" s="7"/>
      <c r="JN745" s="7"/>
      <c r="JO745" s="7"/>
      <c r="JP745" s="7"/>
      <c r="JQ745" s="7"/>
      <c r="JR745" s="7"/>
      <c r="JS745" s="7"/>
      <c r="JT745" s="7"/>
      <c r="JU745" s="7"/>
      <c r="JV745" s="7"/>
      <c r="JW745" s="7"/>
      <c r="JX745" s="7"/>
      <c r="JY745" s="7"/>
      <c r="JZ745" s="7"/>
      <c r="KA745" s="7"/>
      <c r="KB745" s="7"/>
      <c r="KC745" s="7"/>
      <c r="KD745" s="7"/>
      <c r="KE745" s="7"/>
      <c r="KF745" s="7"/>
      <c r="KG745" s="7"/>
      <c r="KH745" s="7"/>
      <c r="KI745" s="7"/>
      <c r="KJ745" s="7"/>
      <c r="KK745" s="7"/>
      <c r="KL745" s="7"/>
      <c r="KM745" s="7"/>
      <c r="KN745" s="7"/>
      <c r="KO745" s="7"/>
      <c r="KP745" s="7"/>
      <c r="KQ745" s="7"/>
      <c r="KR745" s="7"/>
      <c r="KS745" s="7"/>
      <c r="KT745" s="7"/>
      <c r="KU745" s="7"/>
      <c r="KV745" s="7"/>
      <c r="KW745" s="7"/>
      <c r="KX745" s="7"/>
      <c r="KY745" s="7"/>
      <c r="KZ745" s="7"/>
      <c r="LA745" s="7"/>
      <c r="LB745" s="7"/>
      <c r="LC745" s="7"/>
      <c r="LD745" s="7"/>
      <c r="LE745" s="7"/>
      <c r="LF745" s="7"/>
      <c r="LG745" s="7"/>
      <c r="LH745" s="7"/>
      <c r="LI745" s="7"/>
      <c r="LJ745" s="7"/>
      <c r="LK745" s="7"/>
      <c r="LL745" s="7"/>
      <c r="LM745" s="7"/>
      <c r="LN745" s="7"/>
      <c r="LO745" s="7"/>
      <c r="LP745" s="7"/>
      <c r="LQ745" s="7"/>
      <c r="LR745" s="7"/>
      <c r="LS745" s="7"/>
      <c r="LT745" s="7"/>
      <c r="LU745" s="7"/>
      <c r="LV745" s="7"/>
      <c r="LW745" s="7"/>
      <c r="LX745" s="7"/>
      <c r="LY745" s="7"/>
      <c r="LZ745" s="7"/>
      <c r="MA745" s="7"/>
      <c r="MB745" s="7"/>
      <c r="MC745" s="7"/>
      <c r="MD745" s="7"/>
      <c r="ME745" s="7"/>
      <c r="MF745" s="7"/>
      <c r="MG745" s="7"/>
      <c r="MH745" s="7"/>
      <c r="MI745" s="7"/>
      <c r="MJ745" s="7"/>
      <c r="MK745" s="7"/>
      <c r="ML745" s="7"/>
      <c r="MM745" s="7"/>
      <c r="MN745" s="7"/>
      <c r="MO745" s="7"/>
      <c r="MP745" s="7"/>
      <c r="MQ745" s="7"/>
      <c r="MR745" s="7"/>
      <c r="MS745" s="7"/>
      <c r="MT745" s="7"/>
      <c r="MU745" s="7"/>
      <c r="MV745" s="7"/>
      <c r="MW745" s="7"/>
      <c r="MX745" s="7"/>
      <c r="MY745" s="7"/>
      <c r="MZ745" s="7"/>
      <c r="NA745" s="7"/>
      <c r="NB745" s="7"/>
      <c r="NC745" s="7"/>
      <c r="ND745" s="7"/>
      <c r="NE745" s="7"/>
      <c r="NF745" s="7"/>
      <c r="NG745" s="7"/>
      <c r="NH745" s="7"/>
      <c r="NI745" s="7"/>
      <c r="NJ745" s="7"/>
      <c r="NK745" s="7"/>
      <c r="NL745" s="7"/>
      <c r="NM745" s="7"/>
      <c r="NN745" s="7"/>
      <c r="NO745" s="7"/>
      <c r="NP745" s="7"/>
      <c r="NQ745" s="7"/>
      <c r="NR745" s="7"/>
      <c r="NS745" s="7"/>
      <c r="NT745" s="7"/>
      <c r="NU745" s="7"/>
      <c r="NV745" s="7"/>
      <c r="NW745" s="7"/>
      <c r="NX745" s="7"/>
      <c r="NY745" s="7"/>
      <c r="NZ745" s="7"/>
      <c r="OA745" s="7"/>
      <c r="OB745" s="7"/>
      <c r="OC745" s="7"/>
      <c r="OD745" s="7"/>
      <c r="OE745" s="7"/>
      <c r="OF745" s="7"/>
      <c r="OG745" s="7"/>
      <c r="OH745" s="7"/>
      <c r="OI745" s="7"/>
      <c r="OJ745" s="7"/>
      <c r="OK745" s="7"/>
      <c r="OL745" s="7"/>
      <c r="OM745" s="7"/>
      <c r="ON745" s="7"/>
      <c r="OO745" s="7"/>
      <c r="OP745" s="7"/>
      <c r="OQ745" s="7"/>
      <c r="OR745" s="7"/>
      <c r="OS745" s="7"/>
      <c r="OT745" s="7"/>
      <c r="OU745" s="7"/>
      <c r="OV745" s="7"/>
      <c r="OW745" s="7"/>
      <c r="OX745" s="7"/>
      <c r="OY745" s="7"/>
      <c r="OZ745" s="7"/>
      <c r="PA745" s="7"/>
      <c r="PB745" s="7"/>
      <c r="PC745" s="7"/>
      <c r="PD745" s="7"/>
      <c r="PE745" s="7"/>
      <c r="PF745" s="7"/>
      <c r="PG745" s="7"/>
      <c r="PH745" s="7"/>
      <c r="PI745" s="7"/>
    </row>
    <row r="746" spans="6:425" x14ac:dyDescent="0.2">
      <c r="F746" s="7"/>
      <c r="G746" s="7"/>
      <c r="H746" s="7"/>
      <c r="I746" s="7"/>
      <c r="J746" s="7"/>
      <c r="L746" s="7"/>
      <c r="M746" s="7"/>
      <c r="N746" s="7"/>
      <c r="O746" s="7"/>
      <c r="P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  <c r="CS746" s="7"/>
      <c r="CT746" s="7"/>
      <c r="CU746" s="7"/>
      <c r="CV746" s="7"/>
      <c r="CW746" s="7"/>
      <c r="CX746" s="7"/>
      <c r="CY746" s="7"/>
      <c r="CZ746" s="7"/>
      <c r="DA746" s="7"/>
      <c r="DB746" s="7"/>
      <c r="DC746" s="7"/>
      <c r="DD746" s="7"/>
      <c r="DE746" s="7"/>
      <c r="DF746" s="7"/>
      <c r="DG746" s="7"/>
      <c r="DH746" s="7"/>
      <c r="DI746" s="7"/>
      <c r="DJ746" s="7"/>
      <c r="DK746" s="7"/>
      <c r="DL746" s="7"/>
      <c r="DM746" s="7"/>
      <c r="DN746" s="7"/>
      <c r="DO746" s="7"/>
      <c r="DP746" s="7"/>
      <c r="DQ746" s="7"/>
      <c r="DR746" s="7"/>
      <c r="DS746" s="7"/>
      <c r="DT746" s="7"/>
      <c r="DU746" s="7"/>
      <c r="DV746" s="7"/>
      <c r="DW746" s="7"/>
      <c r="DX746" s="7"/>
      <c r="DY746" s="7"/>
      <c r="DZ746" s="7"/>
      <c r="EA746" s="7"/>
      <c r="EB746" s="7"/>
      <c r="EC746" s="7"/>
      <c r="ED746" s="7"/>
      <c r="EE746" s="7"/>
      <c r="EF746" s="7"/>
      <c r="EG746" s="7"/>
      <c r="EH746" s="7"/>
      <c r="EI746" s="7"/>
      <c r="EJ746" s="7"/>
      <c r="EK746" s="7"/>
      <c r="EL746" s="7"/>
      <c r="EM746" s="7"/>
      <c r="EN746" s="7"/>
      <c r="EO746" s="7"/>
      <c r="EP746" s="7"/>
      <c r="EQ746" s="7"/>
      <c r="ER746" s="7"/>
      <c r="ES746" s="7"/>
      <c r="ET746" s="7"/>
      <c r="EU746" s="7"/>
      <c r="EV746" s="7"/>
      <c r="EW746" s="7"/>
      <c r="EX746" s="7"/>
      <c r="EY746" s="7"/>
      <c r="EZ746" s="7"/>
      <c r="FA746" s="7"/>
      <c r="FB746" s="7"/>
      <c r="FC746" s="7"/>
      <c r="FD746" s="7"/>
      <c r="FE746" s="7"/>
      <c r="FF746" s="7"/>
      <c r="FG746" s="7"/>
      <c r="FH746" s="7"/>
      <c r="FI746" s="7"/>
      <c r="FJ746" s="7"/>
      <c r="FK746" s="7"/>
      <c r="FL746" s="7"/>
      <c r="FM746" s="7"/>
      <c r="FN746" s="7"/>
      <c r="FO746" s="7"/>
      <c r="FP746" s="7"/>
      <c r="FQ746" s="7"/>
      <c r="FR746" s="7"/>
      <c r="FS746" s="7"/>
      <c r="FT746" s="7"/>
      <c r="FU746" s="7"/>
      <c r="FV746" s="7"/>
      <c r="FW746" s="7"/>
      <c r="FX746" s="7"/>
      <c r="FY746" s="7"/>
      <c r="FZ746" s="7"/>
      <c r="GA746" s="7"/>
      <c r="GB746" s="7"/>
      <c r="GC746" s="7"/>
      <c r="GD746" s="7"/>
      <c r="GE746" s="7"/>
      <c r="GF746" s="7"/>
      <c r="GG746" s="7"/>
      <c r="GH746" s="7"/>
      <c r="GI746" s="7"/>
      <c r="GJ746" s="7"/>
      <c r="GK746" s="7"/>
      <c r="GL746" s="7"/>
      <c r="GM746" s="7"/>
      <c r="GN746" s="7"/>
      <c r="GO746" s="7"/>
      <c r="GP746" s="7"/>
      <c r="GQ746" s="7"/>
      <c r="GR746" s="7"/>
      <c r="GS746" s="7"/>
      <c r="GT746" s="7"/>
      <c r="GU746" s="7"/>
      <c r="GV746" s="7"/>
      <c r="GW746" s="7"/>
      <c r="GX746" s="7"/>
      <c r="GY746" s="7"/>
      <c r="GZ746" s="7"/>
      <c r="HA746" s="7"/>
      <c r="HB746" s="7"/>
      <c r="HC746" s="7"/>
      <c r="HD746" s="7"/>
      <c r="HE746" s="7"/>
      <c r="HF746" s="7"/>
      <c r="HG746" s="7"/>
      <c r="HH746" s="7"/>
      <c r="HI746" s="7"/>
      <c r="HJ746" s="7"/>
      <c r="HK746" s="7"/>
      <c r="HL746" s="7"/>
      <c r="HM746" s="7"/>
      <c r="HN746" s="7"/>
      <c r="HO746" s="7"/>
      <c r="HP746" s="7"/>
      <c r="HQ746" s="7"/>
      <c r="HR746" s="7"/>
      <c r="HS746" s="7"/>
      <c r="HT746" s="7"/>
      <c r="HU746" s="7"/>
      <c r="HV746" s="7"/>
      <c r="HW746" s="7"/>
      <c r="HX746" s="7"/>
      <c r="HY746" s="7"/>
      <c r="HZ746" s="7"/>
      <c r="IA746" s="7"/>
      <c r="IB746" s="7"/>
      <c r="IC746" s="7"/>
      <c r="ID746" s="7"/>
      <c r="IE746" s="7"/>
      <c r="IF746" s="7"/>
      <c r="IG746" s="7"/>
      <c r="IH746" s="7"/>
      <c r="II746" s="7"/>
      <c r="IJ746" s="7"/>
      <c r="IK746" s="7"/>
      <c r="IL746" s="7"/>
      <c r="IM746" s="7"/>
      <c r="IN746" s="7"/>
      <c r="IO746" s="7"/>
      <c r="IP746" s="7"/>
      <c r="IQ746" s="7"/>
      <c r="IR746" s="7"/>
      <c r="IS746" s="7"/>
      <c r="IT746" s="7"/>
      <c r="IU746" s="7"/>
      <c r="IV746" s="7"/>
      <c r="IW746" s="7"/>
      <c r="IX746" s="7"/>
      <c r="IY746" s="7"/>
      <c r="IZ746" s="7"/>
      <c r="JA746" s="7"/>
      <c r="JB746" s="7"/>
      <c r="JC746" s="7"/>
      <c r="JD746" s="7"/>
      <c r="JE746" s="7"/>
      <c r="JF746" s="7"/>
      <c r="JG746" s="7"/>
      <c r="JH746" s="7"/>
      <c r="JI746" s="7"/>
      <c r="JJ746" s="7"/>
      <c r="JK746" s="7"/>
      <c r="JL746" s="7"/>
      <c r="JM746" s="7"/>
      <c r="JN746" s="7"/>
      <c r="JO746" s="7"/>
      <c r="JP746" s="7"/>
      <c r="JQ746" s="7"/>
      <c r="JR746" s="7"/>
      <c r="JS746" s="7"/>
      <c r="JT746" s="7"/>
      <c r="JU746" s="7"/>
      <c r="JV746" s="7"/>
      <c r="JW746" s="7"/>
      <c r="JX746" s="7"/>
      <c r="JY746" s="7"/>
      <c r="JZ746" s="7"/>
      <c r="KA746" s="7"/>
      <c r="KB746" s="7"/>
      <c r="KC746" s="7"/>
      <c r="KD746" s="7"/>
      <c r="KE746" s="7"/>
      <c r="KF746" s="7"/>
      <c r="KG746" s="7"/>
      <c r="KH746" s="7"/>
      <c r="KI746" s="7"/>
      <c r="KJ746" s="7"/>
      <c r="KK746" s="7"/>
      <c r="KL746" s="7"/>
      <c r="KM746" s="7"/>
      <c r="KN746" s="7"/>
      <c r="KO746" s="7"/>
      <c r="KP746" s="7"/>
      <c r="KQ746" s="7"/>
      <c r="KR746" s="7"/>
      <c r="KS746" s="7"/>
      <c r="KT746" s="7"/>
      <c r="KU746" s="7"/>
      <c r="KV746" s="7"/>
      <c r="KW746" s="7"/>
      <c r="KX746" s="7"/>
      <c r="KY746" s="7"/>
      <c r="KZ746" s="7"/>
      <c r="LA746" s="7"/>
      <c r="LB746" s="7"/>
      <c r="LC746" s="7"/>
      <c r="LD746" s="7"/>
      <c r="LE746" s="7"/>
      <c r="LF746" s="7"/>
      <c r="LG746" s="7"/>
      <c r="LH746" s="7"/>
      <c r="LI746" s="7"/>
      <c r="LJ746" s="7"/>
      <c r="LK746" s="7"/>
      <c r="LL746" s="7"/>
      <c r="LM746" s="7"/>
      <c r="LN746" s="7"/>
      <c r="LO746" s="7"/>
      <c r="LP746" s="7"/>
      <c r="LQ746" s="7"/>
      <c r="LR746" s="7"/>
      <c r="LS746" s="7"/>
      <c r="LT746" s="7"/>
      <c r="LU746" s="7"/>
      <c r="LV746" s="7"/>
      <c r="LW746" s="7"/>
      <c r="LX746" s="7"/>
      <c r="LY746" s="7"/>
      <c r="LZ746" s="7"/>
      <c r="MA746" s="7"/>
      <c r="MB746" s="7"/>
      <c r="MC746" s="7"/>
      <c r="MD746" s="7"/>
      <c r="ME746" s="7"/>
      <c r="MF746" s="7"/>
      <c r="MG746" s="7"/>
      <c r="MH746" s="7"/>
      <c r="MI746" s="7"/>
      <c r="MJ746" s="7"/>
      <c r="MK746" s="7"/>
      <c r="ML746" s="7"/>
      <c r="MM746" s="7"/>
      <c r="MN746" s="7"/>
      <c r="MO746" s="7"/>
      <c r="MP746" s="7"/>
      <c r="MQ746" s="7"/>
      <c r="MR746" s="7"/>
      <c r="MS746" s="7"/>
      <c r="MT746" s="7"/>
      <c r="MU746" s="7"/>
      <c r="MV746" s="7"/>
      <c r="MW746" s="7"/>
      <c r="MX746" s="7"/>
      <c r="MY746" s="7"/>
      <c r="MZ746" s="7"/>
      <c r="NA746" s="7"/>
      <c r="NB746" s="7"/>
      <c r="NC746" s="7"/>
      <c r="ND746" s="7"/>
      <c r="NE746" s="7"/>
      <c r="NF746" s="7"/>
      <c r="NG746" s="7"/>
      <c r="NH746" s="7"/>
      <c r="NI746" s="7"/>
      <c r="NJ746" s="7"/>
      <c r="NK746" s="7"/>
      <c r="NL746" s="7"/>
      <c r="NM746" s="7"/>
      <c r="NN746" s="7"/>
      <c r="NO746" s="7"/>
      <c r="NP746" s="7"/>
      <c r="NQ746" s="7"/>
      <c r="NR746" s="7"/>
      <c r="NS746" s="7"/>
      <c r="NT746" s="7"/>
      <c r="NU746" s="7"/>
      <c r="NV746" s="7"/>
      <c r="NW746" s="7"/>
      <c r="NX746" s="7"/>
      <c r="NY746" s="7"/>
      <c r="NZ746" s="7"/>
      <c r="OA746" s="7"/>
      <c r="OB746" s="7"/>
      <c r="OC746" s="7"/>
      <c r="OD746" s="7"/>
      <c r="OE746" s="7"/>
      <c r="OF746" s="7"/>
      <c r="OG746" s="7"/>
      <c r="OH746" s="7"/>
      <c r="OI746" s="7"/>
      <c r="OJ746" s="7"/>
      <c r="OK746" s="7"/>
      <c r="OL746" s="7"/>
      <c r="OM746" s="7"/>
      <c r="ON746" s="7"/>
      <c r="OO746" s="7"/>
      <c r="OP746" s="7"/>
      <c r="OQ746" s="7"/>
      <c r="OR746" s="7"/>
      <c r="OS746" s="7"/>
      <c r="OT746" s="7"/>
      <c r="OU746" s="7"/>
      <c r="OV746" s="7"/>
      <c r="OW746" s="7"/>
      <c r="OX746" s="7"/>
      <c r="OY746" s="7"/>
      <c r="OZ746" s="7"/>
      <c r="PA746" s="7"/>
      <c r="PB746" s="7"/>
      <c r="PC746" s="7"/>
      <c r="PD746" s="7"/>
      <c r="PE746" s="7"/>
      <c r="PF746" s="7"/>
      <c r="PG746" s="7"/>
      <c r="PH746" s="7"/>
      <c r="PI746" s="7"/>
    </row>
    <row r="747" spans="6:425" x14ac:dyDescent="0.2">
      <c r="F747" s="7"/>
      <c r="G747" s="7"/>
      <c r="H747" s="7"/>
      <c r="I747" s="7"/>
      <c r="J747" s="7"/>
      <c r="L747" s="7"/>
      <c r="M747" s="7"/>
      <c r="N747" s="7"/>
      <c r="O747" s="7"/>
      <c r="P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  <c r="CS747" s="7"/>
      <c r="CT747" s="7"/>
      <c r="CU747" s="7"/>
      <c r="CV747" s="7"/>
      <c r="CW747" s="7"/>
      <c r="CX747" s="7"/>
      <c r="CY747" s="7"/>
      <c r="CZ747" s="7"/>
      <c r="DA747" s="7"/>
      <c r="DB747" s="7"/>
      <c r="DC747" s="7"/>
      <c r="DD747" s="7"/>
      <c r="DE747" s="7"/>
      <c r="DF747" s="7"/>
      <c r="DG747" s="7"/>
      <c r="DH747" s="7"/>
      <c r="DI747" s="7"/>
      <c r="DJ747" s="7"/>
      <c r="DK747" s="7"/>
      <c r="DL747" s="7"/>
      <c r="DM747" s="7"/>
      <c r="DN747" s="7"/>
      <c r="DO747" s="7"/>
      <c r="DP747" s="7"/>
      <c r="DQ747" s="7"/>
      <c r="DR747" s="7"/>
      <c r="DS747" s="7"/>
      <c r="DT747" s="7"/>
      <c r="DU747" s="7"/>
      <c r="DV747" s="7"/>
      <c r="DW747" s="7"/>
      <c r="DX747" s="7"/>
      <c r="DY747" s="7"/>
      <c r="DZ747" s="7"/>
      <c r="EA747" s="7"/>
      <c r="EB747" s="7"/>
      <c r="EC747" s="7"/>
      <c r="ED747" s="7"/>
      <c r="EE747" s="7"/>
      <c r="EF747" s="7"/>
      <c r="EG747" s="7"/>
      <c r="EH747" s="7"/>
      <c r="EI747" s="7"/>
      <c r="EJ747" s="7"/>
      <c r="EK747" s="7"/>
      <c r="EL747" s="7"/>
      <c r="EM747" s="7"/>
      <c r="EN747" s="7"/>
      <c r="EO747" s="7"/>
      <c r="EP747" s="7"/>
      <c r="EQ747" s="7"/>
      <c r="ER747" s="7"/>
      <c r="ES747" s="7"/>
      <c r="ET747" s="7"/>
      <c r="EU747" s="7"/>
      <c r="EV747" s="7"/>
      <c r="EW747" s="7"/>
      <c r="EX747" s="7"/>
      <c r="EY747" s="7"/>
      <c r="EZ747" s="7"/>
      <c r="FA747" s="7"/>
      <c r="FB747" s="7"/>
      <c r="FC747" s="7"/>
      <c r="FD747" s="7"/>
      <c r="FE747" s="7"/>
      <c r="FF747" s="7"/>
      <c r="FG747" s="7"/>
      <c r="FH747" s="7"/>
      <c r="FI747" s="7"/>
      <c r="FJ747" s="7"/>
      <c r="FK747" s="7"/>
      <c r="FL747" s="7"/>
      <c r="FM747" s="7"/>
      <c r="FN747" s="7"/>
      <c r="FO747" s="7"/>
      <c r="FP747" s="7"/>
      <c r="FQ747" s="7"/>
      <c r="FR747" s="7"/>
      <c r="FS747" s="7"/>
      <c r="FT747" s="7"/>
      <c r="FU747" s="7"/>
      <c r="FV747" s="7"/>
      <c r="FW747" s="7"/>
      <c r="FX747" s="7"/>
      <c r="FY747" s="7"/>
      <c r="FZ747" s="7"/>
      <c r="GA747" s="7"/>
      <c r="GB747" s="7"/>
      <c r="GC747" s="7"/>
      <c r="GD747" s="7"/>
      <c r="GE747" s="7"/>
      <c r="GF747" s="7"/>
      <c r="GG747" s="7"/>
      <c r="GH747" s="7"/>
      <c r="GI747" s="7"/>
      <c r="GJ747" s="7"/>
      <c r="GK747" s="7"/>
      <c r="GL747" s="7"/>
      <c r="GM747" s="7"/>
      <c r="GN747" s="7"/>
      <c r="GO747" s="7"/>
      <c r="GP747" s="7"/>
      <c r="GQ747" s="7"/>
      <c r="GR747" s="7"/>
      <c r="GS747" s="7"/>
      <c r="GT747" s="7"/>
      <c r="GU747" s="7"/>
      <c r="GV747" s="7"/>
      <c r="GW747" s="7"/>
      <c r="GX747" s="7"/>
      <c r="GY747" s="7"/>
      <c r="GZ747" s="7"/>
      <c r="HA747" s="7"/>
      <c r="HB747" s="7"/>
      <c r="HC747" s="7"/>
      <c r="HD747" s="7"/>
      <c r="HE747" s="7"/>
      <c r="HF747" s="7"/>
      <c r="HG747" s="7"/>
      <c r="HH747" s="7"/>
      <c r="HI747" s="7"/>
      <c r="HJ747" s="7"/>
      <c r="HK747" s="7"/>
      <c r="HL747" s="7"/>
      <c r="HM747" s="7"/>
      <c r="HN747" s="7"/>
      <c r="HO747" s="7"/>
      <c r="HP747" s="7"/>
      <c r="HQ747" s="7"/>
      <c r="HR747" s="7"/>
      <c r="HS747" s="7"/>
      <c r="HT747" s="7"/>
      <c r="HU747" s="7"/>
      <c r="HV747" s="7"/>
      <c r="HW747" s="7"/>
      <c r="HX747" s="7"/>
      <c r="HY747" s="7"/>
      <c r="HZ747" s="7"/>
      <c r="IA747" s="7"/>
      <c r="IB747" s="7"/>
      <c r="IC747" s="7"/>
      <c r="ID747" s="7"/>
      <c r="IE747" s="7"/>
      <c r="IF747" s="7"/>
      <c r="IG747" s="7"/>
      <c r="IH747" s="7"/>
      <c r="II747" s="7"/>
      <c r="IJ747" s="7"/>
      <c r="IK747" s="7"/>
      <c r="IL747" s="7"/>
      <c r="IM747" s="7"/>
      <c r="IN747" s="7"/>
      <c r="IO747" s="7"/>
      <c r="IP747" s="7"/>
      <c r="IQ747" s="7"/>
      <c r="IR747" s="7"/>
      <c r="IS747" s="7"/>
      <c r="IT747" s="7"/>
      <c r="IU747" s="7"/>
      <c r="IV747" s="7"/>
      <c r="IW747" s="7"/>
      <c r="IX747" s="7"/>
      <c r="IY747" s="7"/>
      <c r="IZ747" s="7"/>
      <c r="JA747" s="7"/>
      <c r="JB747" s="7"/>
      <c r="JC747" s="7"/>
      <c r="JD747" s="7"/>
      <c r="JE747" s="7"/>
      <c r="JF747" s="7"/>
      <c r="JG747" s="7"/>
      <c r="JH747" s="7"/>
      <c r="JI747" s="7"/>
      <c r="JJ747" s="7"/>
      <c r="JK747" s="7"/>
      <c r="JL747" s="7"/>
      <c r="JM747" s="7"/>
      <c r="JN747" s="7"/>
      <c r="JO747" s="7"/>
      <c r="JP747" s="7"/>
      <c r="JQ747" s="7"/>
      <c r="JR747" s="7"/>
      <c r="JS747" s="7"/>
      <c r="JT747" s="7"/>
      <c r="JU747" s="7"/>
      <c r="JV747" s="7"/>
      <c r="JW747" s="7"/>
      <c r="JX747" s="7"/>
      <c r="JY747" s="7"/>
      <c r="JZ747" s="7"/>
      <c r="KA747" s="7"/>
      <c r="KB747" s="7"/>
      <c r="KC747" s="7"/>
      <c r="KD747" s="7"/>
      <c r="KE747" s="7"/>
      <c r="KF747" s="7"/>
      <c r="KG747" s="7"/>
      <c r="KH747" s="7"/>
      <c r="KI747" s="7"/>
      <c r="KJ747" s="7"/>
      <c r="KK747" s="7"/>
      <c r="KL747" s="7"/>
      <c r="KM747" s="7"/>
      <c r="KN747" s="7"/>
      <c r="KO747" s="7"/>
      <c r="KP747" s="7"/>
      <c r="KQ747" s="7"/>
      <c r="KR747" s="7"/>
      <c r="KS747" s="7"/>
      <c r="KT747" s="7"/>
      <c r="KU747" s="7"/>
      <c r="KV747" s="7"/>
      <c r="KW747" s="7"/>
      <c r="KX747" s="7"/>
      <c r="KY747" s="7"/>
      <c r="KZ747" s="7"/>
      <c r="LA747" s="7"/>
      <c r="LB747" s="7"/>
      <c r="LC747" s="7"/>
      <c r="LD747" s="7"/>
      <c r="LE747" s="7"/>
      <c r="LF747" s="7"/>
      <c r="LG747" s="7"/>
      <c r="LH747" s="7"/>
      <c r="LI747" s="7"/>
      <c r="LJ747" s="7"/>
      <c r="LK747" s="7"/>
      <c r="LL747" s="7"/>
      <c r="LM747" s="7"/>
      <c r="LN747" s="7"/>
      <c r="LO747" s="7"/>
      <c r="LP747" s="7"/>
      <c r="LQ747" s="7"/>
      <c r="LR747" s="7"/>
      <c r="LS747" s="7"/>
      <c r="LT747" s="7"/>
      <c r="LU747" s="7"/>
      <c r="LV747" s="7"/>
      <c r="LW747" s="7"/>
      <c r="LX747" s="7"/>
      <c r="LY747" s="7"/>
      <c r="LZ747" s="7"/>
      <c r="MA747" s="7"/>
      <c r="MB747" s="7"/>
      <c r="MC747" s="7"/>
      <c r="MD747" s="7"/>
      <c r="ME747" s="7"/>
      <c r="MF747" s="7"/>
      <c r="MG747" s="7"/>
      <c r="MH747" s="7"/>
      <c r="MI747" s="7"/>
      <c r="MJ747" s="7"/>
      <c r="MK747" s="7"/>
      <c r="ML747" s="7"/>
      <c r="MM747" s="7"/>
      <c r="MN747" s="7"/>
      <c r="MO747" s="7"/>
      <c r="MP747" s="7"/>
      <c r="MQ747" s="7"/>
      <c r="MR747" s="7"/>
      <c r="MS747" s="7"/>
      <c r="MT747" s="7"/>
      <c r="MU747" s="7"/>
      <c r="MV747" s="7"/>
      <c r="MW747" s="7"/>
      <c r="MX747" s="7"/>
      <c r="MY747" s="7"/>
      <c r="MZ747" s="7"/>
      <c r="NA747" s="7"/>
      <c r="NB747" s="7"/>
      <c r="NC747" s="7"/>
      <c r="ND747" s="7"/>
      <c r="NE747" s="7"/>
      <c r="NF747" s="7"/>
      <c r="NG747" s="7"/>
      <c r="NH747" s="7"/>
      <c r="NI747" s="7"/>
      <c r="NJ747" s="7"/>
      <c r="NK747" s="7"/>
      <c r="NL747" s="7"/>
      <c r="NM747" s="7"/>
      <c r="NN747" s="7"/>
      <c r="NO747" s="7"/>
      <c r="NP747" s="7"/>
      <c r="NQ747" s="7"/>
      <c r="NR747" s="7"/>
      <c r="NS747" s="7"/>
      <c r="NT747" s="7"/>
      <c r="NU747" s="7"/>
      <c r="NV747" s="7"/>
      <c r="NW747" s="7"/>
      <c r="NX747" s="7"/>
      <c r="NY747" s="7"/>
      <c r="NZ747" s="7"/>
      <c r="OA747" s="7"/>
      <c r="OB747" s="7"/>
      <c r="OC747" s="7"/>
      <c r="OD747" s="7"/>
      <c r="OE747" s="7"/>
      <c r="OF747" s="7"/>
      <c r="OG747" s="7"/>
      <c r="OH747" s="7"/>
      <c r="OI747" s="7"/>
      <c r="OJ747" s="7"/>
      <c r="OK747" s="7"/>
      <c r="OL747" s="7"/>
      <c r="OM747" s="7"/>
      <c r="ON747" s="7"/>
      <c r="OO747" s="7"/>
      <c r="OP747" s="7"/>
      <c r="OQ747" s="7"/>
      <c r="OR747" s="7"/>
      <c r="OS747" s="7"/>
      <c r="OT747" s="7"/>
      <c r="OU747" s="7"/>
      <c r="OV747" s="7"/>
      <c r="OW747" s="7"/>
      <c r="OX747" s="7"/>
      <c r="OY747" s="7"/>
      <c r="OZ747" s="7"/>
      <c r="PA747" s="7"/>
      <c r="PB747" s="7"/>
      <c r="PC747" s="7"/>
      <c r="PD747" s="7"/>
      <c r="PE747" s="7"/>
      <c r="PF747" s="7"/>
      <c r="PG747" s="7"/>
      <c r="PH747" s="7"/>
      <c r="PI747" s="7"/>
    </row>
    <row r="748" spans="6:425" x14ac:dyDescent="0.2">
      <c r="F748" s="7"/>
      <c r="G748" s="7"/>
      <c r="H748" s="7"/>
      <c r="I748" s="7"/>
      <c r="J748" s="7"/>
      <c r="L748" s="7"/>
      <c r="M748" s="7"/>
      <c r="N748" s="7"/>
      <c r="O748" s="7"/>
      <c r="P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  <c r="CS748" s="7"/>
      <c r="CT748" s="7"/>
      <c r="CU748" s="7"/>
      <c r="CV748" s="7"/>
      <c r="CW748" s="7"/>
      <c r="CX748" s="7"/>
      <c r="CY748" s="7"/>
      <c r="CZ748" s="7"/>
      <c r="DA748" s="7"/>
      <c r="DB748" s="7"/>
      <c r="DC748" s="7"/>
      <c r="DD748" s="7"/>
      <c r="DE748" s="7"/>
      <c r="DF748" s="7"/>
      <c r="DG748" s="7"/>
      <c r="DH748" s="7"/>
      <c r="DI748" s="7"/>
      <c r="DJ748" s="7"/>
      <c r="DK748" s="7"/>
      <c r="DL748" s="7"/>
      <c r="DM748" s="7"/>
      <c r="DN748" s="7"/>
      <c r="DO748" s="7"/>
      <c r="DP748" s="7"/>
      <c r="DQ748" s="7"/>
      <c r="DR748" s="7"/>
      <c r="DS748" s="7"/>
      <c r="DT748" s="7"/>
      <c r="DU748" s="7"/>
      <c r="DV748" s="7"/>
      <c r="DW748" s="7"/>
      <c r="DX748" s="7"/>
      <c r="DY748" s="7"/>
      <c r="DZ748" s="7"/>
      <c r="EA748" s="7"/>
      <c r="EB748" s="7"/>
      <c r="EC748" s="7"/>
      <c r="ED748" s="7"/>
      <c r="EE748" s="7"/>
      <c r="EF748" s="7"/>
      <c r="EG748" s="7"/>
      <c r="EH748" s="7"/>
      <c r="EI748" s="7"/>
      <c r="EJ748" s="7"/>
      <c r="EK748" s="7"/>
      <c r="EL748" s="7"/>
      <c r="EM748" s="7"/>
      <c r="EN748" s="7"/>
      <c r="EO748" s="7"/>
      <c r="EP748" s="7"/>
      <c r="EQ748" s="7"/>
      <c r="ER748" s="7"/>
      <c r="ES748" s="7"/>
      <c r="ET748" s="7"/>
      <c r="EU748" s="7"/>
      <c r="EV748" s="7"/>
      <c r="EW748" s="7"/>
      <c r="EX748" s="7"/>
      <c r="EY748" s="7"/>
      <c r="EZ748" s="7"/>
      <c r="FA748" s="7"/>
      <c r="FB748" s="7"/>
      <c r="FC748" s="7"/>
      <c r="FD748" s="7"/>
      <c r="FE748" s="7"/>
      <c r="FF748" s="7"/>
      <c r="FG748" s="7"/>
      <c r="FH748" s="7"/>
      <c r="FI748" s="7"/>
      <c r="FJ748" s="7"/>
      <c r="FK748" s="7"/>
      <c r="FL748" s="7"/>
      <c r="FM748" s="7"/>
      <c r="FN748" s="7"/>
      <c r="FO748" s="7"/>
      <c r="FP748" s="7"/>
      <c r="FQ748" s="7"/>
      <c r="FR748" s="7"/>
      <c r="FS748" s="7"/>
      <c r="FT748" s="7"/>
      <c r="FU748" s="7"/>
      <c r="FV748" s="7"/>
      <c r="FW748" s="7"/>
      <c r="FX748" s="7"/>
      <c r="FY748" s="7"/>
      <c r="FZ748" s="7"/>
      <c r="GA748" s="7"/>
      <c r="GB748" s="7"/>
      <c r="GC748" s="7"/>
      <c r="GD748" s="7"/>
      <c r="GE748" s="7"/>
      <c r="GF748" s="7"/>
      <c r="GG748" s="7"/>
      <c r="GH748" s="7"/>
      <c r="GI748" s="7"/>
      <c r="GJ748" s="7"/>
      <c r="GK748" s="7"/>
      <c r="GL748" s="7"/>
      <c r="GM748" s="7"/>
      <c r="GN748" s="7"/>
      <c r="GO748" s="7"/>
      <c r="GP748" s="7"/>
      <c r="GQ748" s="7"/>
      <c r="GR748" s="7"/>
      <c r="GS748" s="7"/>
      <c r="GT748" s="7"/>
      <c r="GU748" s="7"/>
      <c r="GV748" s="7"/>
      <c r="GW748" s="7"/>
      <c r="GX748" s="7"/>
      <c r="GY748" s="7"/>
      <c r="GZ748" s="7"/>
      <c r="HA748" s="7"/>
      <c r="HB748" s="7"/>
      <c r="HC748" s="7"/>
      <c r="HD748" s="7"/>
      <c r="HE748" s="7"/>
      <c r="HF748" s="7"/>
      <c r="HG748" s="7"/>
      <c r="HH748" s="7"/>
      <c r="HI748" s="7"/>
      <c r="HJ748" s="7"/>
      <c r="HK748" s="7"/>
      <c r="HL748" s="7"/>
      <c r="HM748" s="7"/>
      <c r="HN748" s="7"/>
      <c r="HO748" s="7"/>
      <c r="HP748" s="7"/>
      <c r="HQ748" s="7"/>
      <c r="HR748" s="7"/>
      <c r="HS748" s="7"/>
      <c r="HT748" s="7"/>
      <c r="HU748" s="7"/>
      <c r="HV748" s="7"/>
      <c r="HW748" s="7"/>
      <c r="HX748" s="7"/>
      <c r="HY748" s="7"/>
      <c r="HZ748" s="7"/>
      <c r="IA748" s="7"/>
      <c r="IB748" s="7"/>
      <c r="IC748" s="7"/>
      <c r="ID748" s="7"/>
      <c r="IE748" s="7"/>
      <c r="IF748" s="7"/>
      <c r="IG748" s="7"/>
      <c r="IH748" s="7"/>
      <c r="II748" s="7"/>
      <c r="IJ748" s="7"/>
      <c r="IK748" s="7"/>
      <c r="IL748" s="7"/>
      <c r="IM748" s="7"/>
      <c r="IN748" s="7"/>
      <c r="IO748" s="7"/>
      <c r="IP748" s="7"/>
      <c r="IQ748" s="7"/>
      <c r="IR748" s="7"/>
      <c r="IS748" s="7"/>
      <c r="IT748" s="7"/>
      <c r="IU748" s="7"/>
      <c r="IV748" s="7"/>
      <c r="IW748" s="7"/>
      <c r="IX748" s="7"/>
      <c r="IY748" s="7"/>
      <c r="IZ748" s="7"/>
      <c r="JA748" s="7"/>
      <c r="JB748" s="7"/>
      <c r="JC748" s="7"/>
      <c r="JD748" s="7"/>
      <c r="JE748" s="7"/>
      <c r="JF748" s="7"/>
      <c r="JG748" s="7"/>
      <c r="JH748" s="7"/>
      <c r="JI748" s="7"/>
      <c r="JJ748" s="7"/>
      <c r="JK748" s="7"/>
      <c r="JL748" s="7"/>
      <c r="JM748" s="7"/>
      <c r="JN748" s="7"/>
      <c r="JO748" s="7"/>
      <c r="JP748" s="7"/>
      <c r="JQ748" s="7"/>
      <c r="JR748" s="7"/>
      <c r="JS748" s="7"/>
      <c r="JT748" s="7"/>
      <c r="JU748" s="7"/>
      <c r="JV748" s="7"/>
      <c r="JW748" s="7"/>
      <c r="JX748" s="7"/>
      <c r="JY748" s="7"/>
      <c r="JZ748" s="7"/>
      <c r="KA748" s="7"/>
      <c r="KB748" s="7"/>
      <c r="KC748" s="7"/>
      <c r="KD748" s="7"/>
      <c r="KE748" s="7"/>
      <c r="KF748" s="7"/>
      <c r="KG748" s="7"/>
      <c r="KH748" s="7"/>
      <c r="KI748" s="7"/>
      <c r="KJ748" s="7"/>
      <c r="KK748" s="7"/>
      <c r="KL748" s="7"/>
      <c r="KM748" s="7"/>
      <c r="KN748" s="7"/>
      <c r="KO748" s="7"/>
      <c r="KP748" s="7"/>
      <c r="KQ748" s="7"/>
      <c r="KR748" s="7"/>
      <c r="KS748" s="7"/>
      <c r="KT748" s="7"/>
      <c r="KU748" s="7"/>
      <c r="KV748" s="7"/>
      <c r="KW748" s="7"/>
      <c r="KX748" s="7"/>
      <c r="KY748" s="7"/>
      <c r="KZ748" s="7"/>
      <c r="LA748" s="7"/>
      <c r="LB748" s="7"/>
      <c r="LC748" s="7"/>
      <c r="LD748" s="7"/>
      <c r="LE748" s="7"/>
      <c r="LF748" s="7"/>
      <c r="LG748" s="7"/>
      <c r="LH748" s="7"/>
      <c r="LI748" s="7"/>
      <c r="LJ748" s="7"/>
      <c r="LK748" s="7"/>
      <c r="LL748" s="7"/>
      <c r="LM748" s="7"/>
      <c r="LN748" s="7"/>
      <c r="LO748" s="7"/>
      <c r="LP748" s="7"/>
      <c r="LQ748" s="7"/>
      <c r="LR748" s="7"/>
      <c r="LS748" s="7"/>
      <c r="LT748" s="7"/>
      <c r="LU748" s="7"/>
      <c r="LV748" s="7"/>
      <c r="LW748" s="7"/>
      <c r="LX748" s="7"/>
      <c r="LY748" s="7"/>
      <c r="LZ748" s="7"/>
      <c r="MA748" s="7"/>
      <c r="MB748" s="7"/>
      <c r="MC748" s="7"/>
      <c r="MD748" s="7"/>
      <c r="ME748" s="7"/>
      <c r="MF748" s="7"/>
      <c r="MG748" s="7"/>
      <c r="MH748" s="7"/>
      <c r="MI748" s="7"/>
      <c r="MJ748" s="7"/>
      <c r="MK748" s="7"/>
      <c r="ML748" s="7"/>
      <c r="MM748" s="7"/>
      <c r="MN748" s="7"/>
      <c r="MO748" s="7"/>
      <c r="MP748" s="7"/>
      <c r="MQ748" s="7"/>
      <c r="MR748" s="7"/>
      <c r="MS748" s="7"/>
      <c r="MT748" s="7"/>
      <c r="MU748" s="7"/>
      <c r="MV748" s="7"/>
      <c r="MW748" s="7"/>
      <c r="MX748" s="7"/>
      <c r="MY748" s="7"/>
      <c r="MZ748" s="7"/>
      <c r="NA748" s="7"/>
      <c r="NB748" s="7"/>
      <c r="NC748" s="7"/>
      <c r="ND748" s="7"/>
      <c r="NE748" s="7"/>
      <c r="NF748" s="7"/>
      <c r="NG748" s="7"/>
      <c r="NH748" s="7"/>
      <c r="NI748" s="7"/>
      <c r="NJ748" s="7"/>
      <c r="NK748" s="7"/>
      <c r="NL748" s="7"/>
      <c r="NM748" s="7"/>
      <c r="NN748" s="7"/>
      <c r="NO748" s="7"/>
      <c r="NP748" s="7"/>
      <c r="NQ748" s="7"/>
      <c r="NR748" s="7"/>
      <c r="NS748" s="7"/>
      <c r="NT748" s="7"/>
      <c r="NU748" s="7"/>
      <c r="NV748" s="7"/>
      <c r="NW748" s="7"/>
      <c r="NX748" s="7"/>
      <c r="NY748" s="7"/>
      <c r="NZ748" s="7"/>
      <c r="OA748" s="7"/>
      <c r="OB748" s="7"/>
      <c r="OC748" s="7"/>
      <c r="OD748" s="7"/>
      <c r="OE748" s="7"/>
      <c r="OF748" s="7"/>
      <c r="OG748" s="7"/>
      <c r="OH748" s="7"/>
      <c r="OI748" s="7"/>
      <c r="OJ748" s="7"/>
      <c r="OK748" s="7"/>
      <c r="OL748" s="7"/>
      <c r="OM748" s="7"/>
      <c r="ON748" s="7"/>
      <c r="OO748" s="7"/>
      <c r="OP748" s="7"/>
      <c r="OQ748" s="7"/>
      <c r="OR748" s="7"/>
      <c r="OS748" s="7"/>
      <c r="OT748" s="7"/>
      <c r="OU748" s="7"/>
      <c r="OV748" s="7"/>
      <c r="OW748" s="7"/>
      <c r="OX748" s="7"/>
      <c r="OY748" s="7"/>
      <c r="OZ748" s="7"/>
      <c r="PA748" s="7"/>
      <c r="PB748" s="7"/>
      <c r="PC748" s="7"/>
      <c r="PD748" s="7"/>
      <c r="PE748" s="7"/>
      <c r="PF748" s="7"/>
      <c r="PG748" s="7"/>
      <c r="PH748" s="7"/>
      <c r="PI748" s="7"/>
    </row>
    <row r="749" spans="6:425" x14ac:dyDescent="0.2">
      <c r="F749" s="7"/>
      <c r="G749" s="7"/>
      <c r="H749" s="7"/>
      <c r="I749" s="7"/>
      <c r="J749" s="7"/>
      <c r="L749" s="7"/>
      <c r="M749" s="7"/>
      <c r="N749" s="7"/>
      <c r="O749" s="7"/>
      <c r="P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  <c r="CS749" s="7"/>
      <c r="CT749" s="7"/>
      <c r="CU749" s="7"/>
      <c r="CV749" s="7"/>
      <c r="CW749" s="7"/>
      <c r="CX749" s="7"/>
      <c r="CY749" s="7"/>
      <c r="CZ749" s="7"/>
      <c r="DA749" s="7"/>
      <c r="DB749" s="7"/>
      <c r="DC749" s="7"/>
      <c r="DD749" s="7"/>
      <c r="DE749" s="7"/>
      <c r="DF749" s="7"/>
      <c r="DG749" s="7"/>
      <c r="DH749" s="7"/>
      <c r="DI749" s="7"/>
      <c r="DJ749" s="7"/>
      <c r="DK749" s="7"/>
      <c r="DL749" s="7"/>
      <c r="DM749" s="7"/>
      <c r="DN749" s="7"/>
      <c r="DO749" s="7"/>
      <c r="DP749" s="7"/>
      <c r="DQ749" s="7"/>
      <c r="DR749" s="7"/>
      <c r="DS749" s="7"/>
      <c r="DT749" s="7"/>
      <c r="DU749" s="7"/>
      <c r="DV749" s="7"/>
      <c r="DW749" s="7"/>
      <c r="DX749" s="7"/>
      <c r="DY749" s="7"/>
      <c r="DZ749" s="7"/>
      <c r="EA749" s="7"/>
      <c r="EB749" s="7"/>
      <c r="EC749" s="7"/>
      <c r="ED749" s="7"/>
      <c r="EE749" s="7"/>
      <c r="EF749" s="7"/>
      <c r="EG749" s="7"/>
      <c r="EH749" s="7"/>
      <c r="EI749" s="7"/>
      <c r="EJ749" s="7"/>
      <c r="EK749" s="7"/>
      <c r="EL749" s="7"/>
      <c r="EM749" s="7"/>
      <c r="EN749" s="7"/>
      <c r="EO749" s="7"/>
      <c r="EP749" s="7"/>
      <c r="EQ749" s="7"/>
      <c r="ER749" s="7"/>
      <c r="ES749" s="7"/>
      <c r="ET749" s="7"/>
      <c r="EU749" s="7"/>
      <c r="EV749" s="7"/>
      <c r="EW749" s="7"/>
      <c r="EX749" s="7"/>
      <c r="EY749" s="7"/>
      <c r="EZ749" s="7"/>
      <c r="FA749" s="7"/>
      <c r="FB749" s="7"/>
      <c r="FC749" s="7"/>
      <c r="FD749" s="7"/>
      <c r="FE749" s="7"/>
      <c r="FF749" s="7"/>
      <c r="FG749" s="7"/>
      <c r="FH749" s="7"/>
      <c r="FI749" s="7"/>
      <c r="FJ749" s="7"/>
      <c r="FK749" s="7"/>
      <c r="FL749" s="7"/>
      <c r="FM749" s="7"/>
      <c r="FN749" s="7"/>
      <c r="FO749" s="7"/>
      <c r="FP749" s="7"/>
      <c r="FQ749" s="7"/>
      <c r="FR749" s="7"/>
      <c r="FS749" s="7"/>
      <c r="FT749" s="7"/>
      <c r="FU749" s="7"/>
      <c r="FV749" s="7"/>
      <c r="FW749" s="7"/>
      <c r="FX749" s="7"/>
      <c r="FY749" s="7"/>
      <c r="FZ749" s="7"/>
      <c r="GA749" s="7"/>
      <c r="GB749" s="7"/>
      <c r="GC749" s="7"/>
      <c r="GD749" s="7"/>
      <c r="GE749" s="7"/>
      <c r="GF749" s="7"/>
      <c r="GG749" s="7"/>
      <c r="GH749" s="7"/>
      <c r="GI749" s="7"/>
      <c r="GJ749" s="7"/>
      <c r="GK749" s="7"/>
      <c r="GL749" s="7"/>
      <c r="GM749" s="7"/>
      <c r="GN749" s="7"/>
      <c r="GO749" s="7"/>
      <c r="GP749" s="7"/>
      <c r="GQ749" s="7"/>
      <c r="GR749" s="7"/>
      <c r="GS749" s="7"/>
      <c r="GT749" s="7"/>
      <c r="GU749" s="7"/>
      <c r="GV749" s="7"/>
      <c r="GW749" s="7"/>
      <c r="GX749" s="7"/>
      <c r="GY749" s="7"/>
      <c r="GZ749" s="7"/>
      <c r="HA749" s="7"/>
      <c r="HB749" s="7"/>
      <c r="HC749" s="7"/>
      <c r="HD749" s="7"/>
      <c r="HE749" s="7"/>
      <c r="HF749" s="7"/>
      <c r="HG749" s="7"/>
      <c r="HH749" s="7"/>
      <c r="HI749" s="7"/>
      <c r="HJ749" s="7"/>
      <c r="HK749" s="7"/>
      <c r="HL749" s="7"/>
      <c r="HM749" s="7"/>
      <c r="HN749" s="7"/>
      <c r="HO749" s="7"/>
      <c r="HP749" s="7"/>
      <c r="HQ749" s="7"/>
      <c r="HR749" s="7"/>
      <c r="HS749" s="7"/>
      <c r="HT749" s="7"/>
      <c r="HU749" s="7"/>
      <c r="HV749" s="7"/>
      <c r="HW749" s="7"/>
      <c r="HX749" s="7"/>
      <c r="HY749" s="7"/>
      <c r="HZ749" s="7"/>
      <c r="IA749" s="7"/>
      <c r="IB749" s="7"/>
      <c r="IC749" s="7"/>
      <c r="ID749" s="7"/>
      <c r="IE749" s="7"/>
      <c r="IF749" s="7"/>
      <c r="IG749" s="7"/>
      <c r="IH749" s="7"/>
      <c r="II749" s="7"/>
      <c r="IJ749" s="7"/>
      <c r="IK749" s="7"/>
      <c r="IL749" s="7"/>
      <c r="IM749" s="7"/>
      <c r="IN749" s="7"/>
      <c r="IO749" s="7"/>
      <c r="IP749" s="7"/>
      <c r="IQ749" s="7"/>
      <c r="IR749" s="7"/>
      <c r="IS749" s="7"/>
      <c r="IT749" s="7"/>
      <c r="IU749" s="7"/>
      <c r="IV749" s="7"/>
      <c r="IW749" s="7"/>
      <c r="IX749" s="7"/>
      <c r="IY749" s="7"/>
      <c r="IZ749" s="7"/>
      <c r="JA749" s="7"/>
      <c r="JB749" s="7"/>
      <c r="JC749" s="7"/>
      <c r="JD749" s="7"/>
      <c r="JE749" s="7"/>
      <c r="JF749" s="7"/>
      <c r="JG749" s="7"/>
      <c r="JH749" s="7"/>
      <c r="JI749" s="7"/>
      <c r="JJ749" s="7"/>
      <c r="JK749" s="7"/>
      <c r="JL749" s="7"/>
      <c r="JM749" s="7"/>
      <c r="JN749" s="7"/>
      <c r="JO749" s="7"/>
      <c r="JP749" s="7"/>
      <c r="JQ749" s="7"/>
      <c r="JR749" s="7"/>
      <c r="JS749" s="7"/>
      <c r="JT749" s="7"/>
      <c r="JU749" s="7"/>
      <c r="JV749" s="7"/>
      <c r="JW749" s="7"/>
      <c r="JX749" s="7"/>
      <c r="JY749" s="7"/>
      <c r="JZ749" s="7"/>
      <c r="KA749" s="7"/>
      <c r="KB749" s="7"/>
      <c r="KC749" s="7"/>
      <c r="KD749" s="7"/>
      <c r="KE749" s="7"/>
      <c r="KF749" s="7"/>
      <c r="KG749" s="7"/>
      <c r="KH749" s="7"/>
      <c r="KI749" s="7"/>
      <c r="KJ749" s="7"/>
      <c r="KK749" s="7"/>
      <c r="KL749" s="7"/>
      <c r="KM749" s="7"/>
      <c r="KN749" s="7"/>
      <c r="KO749" s="7"/>
      <c r="KP749" s="7"/>
      <c r="KQ749" s="7"/>
      <c r="KR749" s="7"/>
      <c r="KS749" s="7"/>
      <c r="KT749" s="7"/>
      <c r="KU749" s="7"/>
      <c r="KV749" s="7"/>
      <c r="KW749" s="7"/>
      <c r="KX749" s="7"/>
      <c r="KY749" s="7"/>
      <c r="KZ749" s="7"/>
      <c r="LA749" s="7"/>
      <c r="LB749" s="7"/>
      <c r="LC749" s="7"/>
      <c r="LD749" s="7"/>
      <c r="LE749" s="7"/>
      <c r="LF749" s="7"/>
      <c r="LG749" s="7"/>
      <c r="LH749" s="7"/>
      <c r="LI749" s="7"/>
      <c r="LJ749" s="7"/>
      <c r="LK749" s="7"/>
      <c r="LL749" s="7"/>
      <c r="LM749" s="7"/>
      <c r="LN749" s="7"/>
      <c r="LO749" s="7"/>
      <c r="LP749" s="7"/>
      <c r="LQ749" s="7"/>
      <c r="LR749" s="7"/>
      <c r="LS749" s="7"/>
      <c r="LT749" s="7"/>
      <c r="LU749" s="7"/>
      <c r="LV749" s="7"/>
      <c r="LW749" s="7"/>
      <c r="LX749" s="7"/>
      <c r="LY749" s="7"/>
      <c r="LZ749" s="7"/>
      <c r="MA749" s="7"/>
      <c r="MB749" s="7"/>
      <c r="MC749" s="7"/>
      <c r="MD749" s="7"/>
      <c r="ME749" s="7"/>
      <c r="MF749" s="7"/>
      <c r="MG749" s="7"/>
      <c r="MH749" s="7"/>
      <c r="MI749" s="7"/>
      <c r="MJ749" s="7"/>
      <c r="MK749" s="7"/>
      <c r="ML749" s="7"/>
      <c r="MM749" s="7"/>
      <c r="MN749" s="7"/>
      <c r="MO749" s="7"/>
      <c r="MP749" s="7"/>
      <c r="MQ749" s="7"/>
      <c r="MR749" s="7"/>
      <c r="MS749" s="7"/>
      <c r="MT749" s="7"/>
      <c r="MU749" s="7"/>
      <c r="MV749" s="7"/>
      <c r="MW749" s="7"/>
      <c r="MX749" s="7"/>
      <c r="MY749" s="7"/>
      <c r="MZ749" s="7"/>
      <c r="NA749" s="7"/>
      <c r="NB749" s="7"/>
      <c r="NC749" s="7"/>
      <c r="ND749" s="7"/>
      <c r="NE749" s="7"/>
      <c r="NF749" s="7"/>
      <c r="NG749" s="7"/>
      <c r="NH749" s="7"/>
      <c r="NI749" s="7"/>
      <c r="NJ749" s="7"/>
      <c r="NK749" s="7"/>
      <c r="NL749" s="7"/>
      <c r="NM749" s="7"/>
      <c r="NN749" s="7"/>
      <c r="NO749" s="7"/>
      <c r="NP749" s="7"/>
      <c r="NQ749" s="7"/>
      <c r="NR749" s="7"/>
      <c r="NS749" s="7"/>
      <c r="NT749" s="7"/>
      <c r="NU749" s="7"/>
      <c r="NV749" s="7"/>
      <c r="NW749" s="7"/>
      <c r="NX749" s="7"/>
      <c r="NY749" s="7"/>
      <c r="NZ749" s="7"/>
      <c r="OA749" s="7"/>
      <c r="OB749" s="7"/>
      <c r="OC749" s="7"/>
      <c r="OD749" s="7"/>
      <c r="OE749" s="7"/>
      <c r="OF749" s="7"/>
      <c r="OG749" s="7"/>
      <c r="OH749" s="7"/>
      <c r="OI749" s="7"/>
      <c r="OJ749" s="7"/>
      <c r="OK749" s="7"/>
      <c r="OL749" s="7"/>
      <c r="OM749" s="7"/>
      <c r="ON749" s="7"/>
      <c r="OO749" s="7"/>
      <c r="OP749" s="7"/>
      <c r="OQ749" s="7"/>
      <c r="OR749" s="7"/>
      <c r="OS749" s="7"/>
      <c r="OT749" s="7"/>
      <c r="OU749" s="7"/>
      <c r="OV749" s="7"/>
      <c r="OW749" s="7"/>
      <c r="OX749" s="7"/>
      <c r="OY749" s="7"/>
      <c r="OZ749" s="7"/>
      <c r="PA749" s="7"/>
      <c r="PB749" s="7"/>
      <c r="PC749" s="7"/>
      <c r="PD749" s="7"/>
      <c r="PE749" s="7"/>
      <c r="PF749" s="7"/>
      <c r="PG749" s="7"/>
      <c r="PH749" s="7"/>
      <c r="PI749" s="7"/>
    </row>
    <row r="750" spans="6:425" x14ac:dyDescent="0.2">
      <c r="F750" s="7"/>
      <c r="G750" s="7"/>
      <c r="H750" s="7"/>
      <c r="I750" s="7"/>
      <c r="J750" s="7"/>
      <c r="L750" s="7"/>
      <c r="M750" s="7"/>
      <c r="N750" s="7"/>
      <c r="O750" s="7"/>
      <c r="P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  <c r="CS750" s="7"/>
      <c r="CT750" s="7"/>
      <c r="CU750" s="7"/>
      <c r="CV750" s="7"/>
      <c r="CW750" s="7"/>
      <c r="CX750" s="7"/>
      <c r="CY750" s="7"/>
      <c r="CZ750" s="7"/>
      <c r="DA750" s="7"/>
      <c r="DB750" s="7"/>
      <c r="DC750" s="7"/>
      <c r="DD750" s="7"/>
      <c r="DE750" s="7"/>
      <c r="DF750" s="7"/>
      <c r="DG750" s="7"/>
      <c r="DH750" s="7"/>
      <c r="DI750" s="7"/>
      <c r="DJ750" s="7"/>
      <c r="DK750" s="7"/>
      <c r="DL750" s="7"/>
      <c r="DM750" s="7"/>
      <c r="DN750" s="7"/>
      <c r="DO750" s="7"/>
      <c r="DP750" s="7"/>
      <c r="DQ750" s="7"/>
      <c r="DR750" s="7"/>
      <c r="DS750" s="7"/>
      <c r="DT750" s="7"/>
      <c r="DU750" s="7"/>
      <c r="DV750" s="7"/>
      <c r="DW750" s="7"/>
      <c r="DX750" s="7"/>
      <c r="DY750" s="7"/>
      <c r="DZ750" s="7"/>
      <c r="EA750" s="7"/>
      <c r="EB750" s="7"/>
      <c r="EC750" s="7"/>
      <c r="ED750" s="7"/>
      <c r="EE750" s="7"/>
      <c r="EF750" s="7"/>
      <c r="EG750" s="7"/>
      <c r="EH750" s="7"/>
      <c r="EI750" s="7"/>
      <c r="EJ750" s="7"/>
      <c r="EK750" s="7"/>
      <c r="EL750" s="7"/>
      <c r="EM750" s="7"/>
      <c r="EN750" s="7"/>
      <c r="EO750" s="7"/>
      <c r="EP750" s="7"/>
      <c r="EQ750" s="7"/>
      <c r="ER750" s="7"/>
      <c r="ES750" s="7"/>
      <c r="ET750" s="7"/>
      <c r="EU750" s="7"/>
      <c r="EV750" s="7"/>
      <c r="EW750" s="7"/>
      <c r="EX750" s="7"/>
      <c r="EY750" s="7"/>
      <c r="EZ750" s="7"/>
      <c r="FA750" s="7"/>
      <c r="FB750" s="7"/>
      <c r="FC750" s="7"/>
      <c r="FD750" s="7"/>
      <c r="FE750" s="7"/>
      <c r="FF750" s="7"/>
      <c r="FG750" s="7"/>
      <c r="FH750" s="7"/>
      <c r="FI750" s="7"/>
      <c r="FJ750" s="7"/>
      <c r="FK750" s="7"/>
      <c r="FL750" s="7"/>
      <c r="FM750" s="7"/>
      <c r="FN750" s="7"/>
      <c r="FO750" s="7"/>
      <c r="FP750" s="7"/>
      <c r="FQ750" s="7"/>
      <c r="FR750" s="7"/>
      <c r="FS750" s="7"/>
      <c r="FT750" s="7"/>
      <c r="FU750" s="7"/>
      <c r="FV750" s="7"/>
      <c r="FW750" s="7"/>
      <c r="FX750" s="7"/>
      <c r="FY750" s="7"/>
      <c r="FZ750" s="7"/>
      <c r="GA750" s="7"/>
      <c r="GB750" s="7"/>
      <c r="GC750" s="7"/>
      <c r="GD750" s="7"/>
      <c r="GE750" s="7"/>
      <c r="GF750" s="7"/>
      <c r="GG750" s="7"/>
      <c r="GH750" s="7"/>
      <c r="GI750" s="7"/>
      <c r="GJ750" s="7"/>
      <c r="GK750" s="7"/>
      <c r="GL750" s="7"/>
      <c r="GM750" s="7"/>
      <c r="GN750" s="7"/>
      <c r="GO750" s="7"/>
      <c r="GP750" s="7"/>
      <c r="GQ750" s="7"/>
      <c r="GR750" s="7"/>
      <c r="GS750" s="7"/>
      <c r="GT750" s="7"/>
      <c r="GU750" s="7"/>
      <c r="GV750" s="7"/>
      <c r="GW750" s="7"/>
      <c r="GX750" s="7"/>
      <c r="GY750" s="7"/>
      <c r="GZ750" s="7"/>
      <c r="HA750" s="7"/>
      <c r="HB750" s="7"/>
      <c r="HC750" s="7"/>
      <c r="HD750" s="7"/>
      <c r="HE750" s="7"/>
      <c r="HF750" s="7"/>
      <c r="HG750" s="7"/>
      <c r="HH750" s="7"/>
      <c r="HI750" s="7"/>
      <c r="HJ750" s="7"/>
      <c r="HK750" s="7"/>
      <c r="HL750" s="7"/>
      <c r="HM750" s="7"/>
      <c r="HN750" s="7"/>
      <c r="HO750" s="7"/>
      <c r="HP750" s="7"/>
      <c r="HQ750" s="7"/>
      <c r="HR750" s="7"/>
      <c r="HS750" s="7"/>
      <c r="HT750" s="7"/>
      <c r="HU750" s="7"/>
      <c r="HV750" s="7"/>
      <c r="HW750" s="7"/>
      <c r="HX750" s="7"/>
      <c r="HY750" s="7"/>
      <c r="HZ750" s="7"/>
      <c r="IA750" s="7"/>
      <c r="IB750" s="7"/>
      <c r="IC750" s="7"/>
      <c r="ID750" s="7"/>
      <c r="IE750" s="7"/>
      <c r="IF750" s="7"/>
      <c r="IG750" s="7"/>
      <c r="IH750" s="7"/>
      <c r="II750" s="7"/>
      <c r="IJ750" s="7"/>
      <c r="IK750" s="7"/>
      <c r="IL750" s="7"/>
      <c r="IM750" s="7"/>
      <c r="IN750" s="7"/>
      <c r="IO750" s="7"/>
      <c r="IP750" s="7"/>
      <c r="IQ750" s="7"/>
      <c r="IR750" s="7"/>
      <c r="IS750" s="7"/>
      <c r="IT750" s="7"/>
      <c r="IU750" s="7"/>
      <c r="IV750" s="7"/>
      <c r="IW750" s="7"/>
      <c r="IX750" s="7"/>
      <c r="IY750" s="7"/>
      <c r="IZ750" s="7"/>
      <c r="JA750" s="7"/>
      <c r="JB750" s="7"/>
      <c r="JC750" s="7"/>
      <c r="JD750" s="7"/>
      <c r="JE750" s="7"/>
      <c r="JF750" s="7"/>
      <c r="JG750" s="7"/>
      <c r="JH750" s="7"/>
      <c r="JI750" s="7"/>
      <c r="JJ750" s="7"/>
      <c r="JK750" s="7"/>
      <c r="JL750" s="7"/>
      <c r="JM750" s="7"/>
      <c r="JN750" s="7"/>
      <c r="JO750" s="7"/>
      <c r="JP750" s="7"/>
      <c r="JQ750" s="7"/>
      <c r="JR750" s="7"/>
      <c r="JS750" s="7"/>
      <c r="JT750" s="7"/>
      <c r="JU750" s="7"/>
      <c r="JV750" s="7"/>
      <c r="JW750" s="7"/>
      <c r="JX750" s="7"/>
      <c r="JY750" s="7"/>
      <c r="JZ750" s="7"/>
      <c r="KA750" s="7"/>
      <c r="KB750" s="7"/>
      <c r="KC750" s="7"/>
      <c r="KD750" s="7"/>
      <c r="KE750" s="7"/>
      <c r="KF750" s="7"/>
      <c r="KG750" s="7"/>
      <c r="KH750" s="7"/>
      <c r="KI750" s="7"/>
      <c r="KJ750" s="7"/>
      <c r="KK750" s="7"/>
      <c r="KL750" s="7"/>
      <c r="KM750" s="7"/>
      <c r="KN750" s="7"/>
      <c r="KO750" s="7"/>
      <c r="KP750" s="7"/>
      <c r="KQ750" s="7"/>
      <c r="KR750" s="7"/>
      <c r="KS750" s="7"/>
      <c r="KT750" s="7"/>
      <c r="KU750" s="7"/>
      <c r="KV750" s="7"/>
      <c r="KW750" s="7"/>
      <c r="KX750" s="7"/>
      <c r="KY750" s="7"/>
      <c r="KZ750" s="7"/>
      <c r="LA750" s="7"/>
      <c r="LB750" s="7"/>
      <c r="LC750" s="7"/>
      <c r="LD750" s="7"/>
      <c r="LE750" s="7"/>
      <c r="LF750" s="7"/>
      <c r="LG750" s="7"/>
      <c r="LH750" s="7"/>
      <c r="LI750" s="7"/>
      <c r="LJ750" s="7"/>
      <c r="LK750" s="7"/>
      <c r="LL750" s="7"/>
      <c r="LM750" s="7"/>
      <c r="LN750" s="7"/>
      <c r="LO750" s="7"/>
      <c r="LP750" s="7"/>
      <c r="LQ750" s="7"/>
      <c r="LR750" s="7"/>
      <c r="LS750" s="7"/>
      <c r="LT750" s="7"/>
      <c r="LU750" s="7"/>
      <c r="LV750" s="7"/>
      <c r="LW750" s="7"/>
      <c r="LX750" s="7"/>
      <c r="LY750" s="7"/>
      <c r="LZ750" s="7"/>
      <c r="MA750" s="7"/>
      <c r="MB750" s="7"/>
      <c r="MC750" s="7"/>
      <c r="MD750" s="7"/>
      <c r="ME750" s="7"/>
      <c r="MF750" s="7"/>
      <c r="MG750" s="7"/>
      <c r="MH750" s="7"/>
      <c r="MI750" s="7"/>
      <c r="MJ750" s="7"/>
      <c r="MK750" s="7"/>
      <c r="ML750" s="7"/>
      <c r="MM750" s="7"/>
      <c r="MN750" s="7"/>
      <c r="MO750" s="7"/>
      <c r="MP750" s="7"/>
      <c r="MQ750" s="7"/>
      <c r="MR750" s="7"/>
      <c r="MS750" s="7"/>
      <c r="MT750" s="7"/>
      <c r="MU750" s="7"/>
      <c r="MV750" s="7"/>
      <c r="MW750" s="7"/>
      <c r="MX750" s="7"/>
      <c r="MY750" s="7"/>
      <c r="MZ750" s="7"/>
      <c r="NA750" s="7"/>
      <c r="NB750" s="7"/>
      <c r="NC750" s="7"/>
      <c r="ND750" s="7"/>
      <c r="NE750" s="7"/>
      <c r="NF750" s="7"/>
      <c r="NG750" s="7"/>
      <c r="NH750" s="7"/>
      <c r="NI750" s="7"/>
      <c r="NJ750" s="7"/>
      <c r="NK750" s="7"/>
      <c r="NL750" s="7"/>
      <c r="NM750" s="7"/>
      <c r="NN750" s="7"/>
      <c r="NO750" s="7"/>
      <c r="NP750" s="7"/>
      <c r="NQ750" s="7"/>
      <c r="NR750" s="7"/>
      <c r="NS750" s="7"/>
      <c r="NT750" s="7"/>
      <c r="NU750" s="7"/>
      <c r="NV750" s="7"/>
      <c r="NW750" s="7"/>
      <c r="NX750" s="7"/>
      <c r="NY750" s="7"/>
      <c r="NZ750" s="7"/>
      <c r="OA750" s="7"/>
      <c r="OB750" s="7"/>
      <c r="OC750" s="7"/>
      <c r="OD750" s="7"/>
      <c r="OE750" s="7"/>
      <c r="OF750" s="7"/>
      <c r="OG750" s="7"/>
      <c r="OH750" s="7"/>
      <c r="OI750" s="7"/>
      <c r="OJ750" s="7"/>
      <c r="OK750" s="7"/>
      <c r="OL750" s="7"/>
      <c r="OM750" s="7"/>
      <c r="ON750" s="7"/>
      <c r="OO750" s="7"/>
      <c r="OP750" s="7"/>
      <c r="OQ750" s="7"/>
      <c r="OR750" s="7"/>
      <c r="OS750" s="7"/>
      <c r="OT750" s="7"/>
      <c r="OU750" s="7"/>
      <c r="OV750" s="7"/>
      <c r="OW750" s="7"/>
      <c r="OX750" s="7"/>
      <c r="OY750" s="7"/>
      <c r="OZ750" s="7"/>
      <c r="PA750" s="7"/>
      <c r="PB750" s="7"/>
      <c r="PC750" s="7"/>
      <c r="PD750" s="7"/>
      <c r="PE750" s="7"/>
      <c r="PF750" s="7"/>
      <c r="PG750" s="7"/>
      <c r="PH750" s="7"/>
      <c r="PI750" s="7"/>
    </row>
    <row r="751" spans="6:425" x14ac:dyDescent="0.2">
      <c r="F751" s="7"/>
      <c r="G751" s="7"/>
      <c r="H751" s="7"/>
      <c r="I751" s="7"/>
      <c r="J751" s="7"/>
      <c r="L751" s="7"/>
      <c r="M751" s="7"/>
      <c r="N751" s="7"/>
      <c r="O751" s="7"/>
      <c r="P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  <c r="CS751" s="7"/>
      <c r="CT751" s="7"/>
      <c r="CU751" s="7"/>
      <c r="CV751" s="7"/>
      <c r="CW751" s="7"/>
      <c r="CX751" s="7"/>
      <c r="CY751" s="7"/>
      <c r="CZ751" s="7"/>
      <c r="DA751" s="7"/>
      <c r="DB751" s="7"/>
      <c r="DC751" s="7"/>
      <c r="DD751" s="7"/>
      <c r="DE751" s="7"/>
      <c r="DF751" s="7"/>
      <c r="DG751" s="7"/>
      <c r="DH751" s="7"/>
      <c r="DI751" s="7"/>
      <c r="DJ751" s="7"/>
      <c r="DK751" s="7"/>
      <c r="DL751" s="7"/>
      <c r="DM751" s="7"/>
      <c r="DN751" s="7"/>
      <c r="DO751" s="7"/>
      <c r="DP751" s="7"/>
      <c r="DQ751" s="7"/>
      <c r="DR751" s="7"/>
      <c r="DS751" s="7"/>
      <c r="DT751" s="7"/>
      <c r="DU751" s="7"/>
      <c r="DV751" s="7"/>
      <c r="DW751" s="7"/>
      <c r="DX751" s="7"/>
      <c r="DY751" s="7"/>
      <c r="DZ751" s="7"/>
      <c r="EA751" s="7"/>
      <c r="EB751" s="7"/>
      <c r="EC751" s="7"/>
      <c r="ED751" s="7"/>
      <c r="EE751" s="7"/>
      <c r="EF751" s="7"/>
      <c r="EG751" s="7"/>
      <c r="EH751" s="7"/>
      <c r="EI751" s="7"/>
      <c r="EJ751" s="7"/>
      <c r="EK751" s="7"/>
      <c r="EL751" s="7"/>
      <c r="EM751" s="7"/>
      <c r="EN751" s="7"/>
      <c r="EO751" s="7"/>
      <c r="EP751" s="7"/>
      <c r="EQ751" s="7"/>
      <c r="ER751" s="7"/>
      <c r="ES751" s="7"/>
      <c r="ET751" s="7"/>
      <c r="EU751" s="7"/>
      <c r="EV751" s="7"/>
      <c r="EW751" s="7"/>
      <c r="EX751" s="7"/>
      <c r="EY751" s="7"/>
      <c r="EZ751" s="7"/>
      <c r="FA751" s="7"/>
      <c r="FB751" s="7"/>
      <c r="FC751" s="7"/>
      <c r="FD751" s="7"/>
      <c r="FE751" s="7"/>
      <c r="FF751" s="7"/>
      <c r="FG751" s="7"/>
      <c r="FH751" s="7"/>
      <c r="FI751" s="7"/>
      <c r="FJ751" s="7"/>
      <c r="FK751" s="7"/>
      <c r="FL751" s="7"/>
      <c r="FM751" s="7"/>
      <c r="FN751" s="7"/>
      <c r="FO751" s="7"/>
      <c r="FP751" s="7"/>
      <c r="FQ751" s="7"/>
      <c r="FR751" s="7"/>
      <c r="FS751" s="7"/>
      <c r="FT751" s="7"/>
      <c r="FU751" s="7"/>
      <c r="FV751" s="7"/>
      <c r="FW751" s="7"/>
      <c r="FX751" s="7"/>
      <c r="FY751" s="7"/>
      <c r="FZ751" s="7"/>
      <c r="GA751" s="7"/>
      <c r="GB751" s="7"/>
      <c r="GC751" s="7"/>
      <c r="GD751" s="7"/>
      <c r="GE751" s="7"/>
      <c r="GF751" s="7"/>
      <c r="GG751" s="7"/>
      <c r="GH751" s="7"/>
      <c r="GI751" s="7"/>
      <c r="GJ751" s="7"/>
      <c r="GK751" s="7"/>
      <c r="GL751" s="7"/>
      <c r="GM751" s="7"/>
      <c r="GN751" s="7"/>
      <c r="GO751" s="7"/>
      <c r="GP751" s="7"/>
      <c r="GQ751" s="7"/>
      <c r="GR751" s="7"/>
      <c r="GS751" s="7"/>
      <c r="GT751" s="7"/>
      <c r="GU751" s="7"/>
      <c r="GV751" s="7"/>
      <c r="GW751" s="7"/>
      <c r="GX751" s="7"/>
      <c r="GY751" s="7"/>
      <c r="GZ751" s="7"/>
      <c r="HA751" s="7"/>
      <c r="HB751" s="7"/>
      <c r="HC751" s="7"/>
      <c r="HD751" s="7"/>
      <c r="HE751" s="7"/>
      <c r="HF751" s="7"/>
      <c r="HG751" s="7"/>
      <c r="HH751" s="7"/>
      <c r="HI751" s="7"/>
      <c r="HJ751" s="7"/>
      <c r="HK751" s="7"/>
      <c r="HL751" s="7"/>
      <c r="HM751" s="7"/>
      <c r="HN751" s="7"/>
      <c r="HO751" s="7"/>
      <c r="HP751" s="7"/>
      <c r="HQ751" s="7"/>
      <c r="HR751" s="7"/>
      <c r="HS751" s="7"/>
      <c r="HT751" s="7"/>
      <c r="HU751" s="7"/>
      <c r="HV751" s="7"/>
      <c r="HW751" s="7"/>
      <c r="HX751" s="7"/>
      <c r="HY751" s="7"/>
      <c r="HZ751" s="7"/>
      <c r="IA751" s="7"/>
      <c r="IB751" s="7"/>
      <c r="IC751" s="7"/>
      <c r="ID751" s="7"/>
      <c r="IE751" s="7"/>
      <c r="IF751" s="7"/>
      <c r="IG751" s="7"/>
      <c r="IH751" s="7"/>
      <c r="II751" s="7"/>
      <c r="IJ751" s="7"/>
      <c r="IK751" s="7"/>
      <c r="IL751" s="7"/>
      <c r="IM751" s="7"/>
      <c r="IN751" s="7"/>
      <c r="IO751" s="7"/>
      <c r="IP751" s="7"/>
      <c r="IQ751" s="7"/>
      <c r="IR751" s="7"/>
      <c r="IS751" s="7"/>
      <c r="IT751" s="7"/>
      <c r="IU751" s="7"/>
      <c r="IV751" s="7"/>
      <c r="IW751" s="7"/>
      <c r="IX751" s="7"/>
      <c r="IY751" s="7"/>
      <c r="IZ751" s="7"/>
      <c r="JA751" s="7"/>
      <c r="JB751" s="7"/>
      <c r="JC751" s="7"/>
      <c r="JD751" s="7"/>
      <c r="JE751" s="7"/>
      <c r="JF751" s="7"/>
      <c r="JG751" s="7"/>
      <c r="JH751" s="7"/>
      <c r="JI751" s="7"/>
      <c r="JJ751" s="7"/>
      <c r="JK751" s="7"/>
      <c r="JL751" s="7"/>
      <c r="JM751" s="7"/>
      <c r="JN751" s="7"/>
      <c r="JO751" s="7"/>
      <c r="JP751" s="7"/>
      <c r="JQ751" s="7"/>
      <c r="JR751" s="7"/>
      <c r="JS751" s="7"/>
      <c r="JT751" s="7"/>
      <c r="JU751" s="7"/>
      <c r="JV751" s="7"/>
      <c r="JW751" s="7"/>
      <c r="JX751" s="7"/>
      <c r="JY751" s="7"/>
      <c r="JZ751" s="7"/>
      <c r="KA751" s="7"/>
      <c r="KB751" s="7"/>
      <c r="KC751" s="7"/>
      <c r="KD751" s="7"/>
      <c r="KE751" s="7"/>
      <c r="KF751" s="7"/>
      <c r="KG751" s="7"/>
      <c r="KH751" s="7"/>
      <c r="KI751" s="7"/>
      <c r="KJ751" s="7"/>
      <c r="KK751" s="7"/>
      <c r="KL751" s="7"/>
      <c r="KM751" s="7"/>
      <c r="KN751" s="7"/>
      <c r="KO751" s="7"/>
      <c r="KP751" s="7"/>
      <c r="KQ751" s="7"/>
      <c r="KR751" s="7"/>
      <c r="KS751" s="7"/>
      <c r="KT751" s="7"/>
      <c r="KU751" s="7"/>
      <c r="KV751" s="7"/>
      <c r="KW751" s="7"/>
      <c r="KX751" s="7"/>
      <c r="KY751" s="7"/>
      <c r="KZ751" s="7"/>
      <c r="LA751" s="7"/>
      <c r="LB751" s="7"/>
      <c r="LC751" s="7"/>
      <c r="LD751" s="7"/>
      <c r="LE751" s="7"/>
      <c r="LF751" s="7"/>
      <c r="LG751" s="7"/>
      <c r="LH751" s="7"/>
      <c r="LI751" s="7"/>
      <c r="LJ751" s="7"/>
      <c r="LK751" s="7"/>
      <c r="LL751" s="7"/>
      <c r="LM751" s="7"/>
      <c r="LN751" s="7"/>
      <c r="LO751" s="7"/>
      <c r="LP751" s="7"/>
      <c r="LQ751" s="7"/>
      <c r="LR751" s="7"/>
      <c r="LS751" s="7"/>
      <c r="LT751" s="7"/>
      <c r="LU751" s="7"/>
      <c r="LV751" s="7"/>
      <c r="LW751" s="7"/>
      <c r="LX751" s="7"/>
      <c r="LY751" s="7"/>
      <c r="LZ751" s="7"/>
      <c r="MA751" s="7"/>
      <c r="MB751" s="7"/>
      <c r="MC751" s="7"/>
      <c r="MD751" s="7"/>
      <c r="ME751" s="7"/>
      <c r="MF751" s="7"/>
      <c r="MG751" s="7"/>
      <c r="MH751" s="7"/>
      <c r="MI751" s="7"/>
      <c r="MJ751" s="7"/>
      <c r="MK751" s="7"/>
      <c r="ML751" s="7"/>
      <c r="MM751" s="7"/>
      <c r="MN751" s="7"/>
      <c r="MO751" s="7"/>
      <c r="MP751" s="7"/>
      <c r="MQ751" s="7"/>
      <c r="MR751" s="7"/>
      <c r="MS751" s="7"/>
      <c r="MT751" s="7"/>
      <c r="MU751" s="7"/>
      <c r="MV751" s="7"/>
      <c r="MW751" s="7"/>
      <c r="MX751" s="7"/>
      <c r="MY751" s="7"/>
      <c r="MZ751" s="7"/>
      <c r="NA751" s="7"/>
      <c r="NB751" s="7"/>
      <c r="NC751" s="7"/>
      <c r="ND751" s="7"/>
      <c r="NE751" s="7"/>
      <c r="NF751" s="7"/>
      <c r="NG751" s="7"/>
      <c r="NH751" s="7"/>
      <c r="NI751" s="7"/>
      <c r="NJ751" s="7"/>
      <c r="NK751" s="7"/>
      <c r="NL751" s="7"/>
      <c r="NM751" s="7"/>
      <c r="NN751" s="7"/>
      <c r="NO751" s="7"/>
      <c r="NP751" s="7"/>
      <c r="NQ751" s="7"/>
      <c r="NR751" s="7"/>
      <c r="NS751" s="7"/>
      <c r="NT751" s="7"/>
      <c r="NU751" s="7"/>
      <c r="NV751" s="7"/>
      <c r="NW751" s="7"/>
      <c r="NX751" s="7"/>
      <c r="NY751" s="7"/>
      <c r="NZ751" s="7"/>
      <c r="OA751" s="7"/>
      <c r="OB751" s="7"/>
      <c r="OC751" s="7"/>
      <c r="OD751" s="7"/>
      <c r="OE751" s="7"/>
      <c r="OF751" s="7"/>
      <c r="OG751" s="7"/>
      <c r="OH751" s="7"/>
      <c r="OI751" s="7"/>
      <c r="OJ751" s="7"/>
      <c r="OK751" s="7"/>
      <c r="OL751" s="7"/>
      <c r="OM751" s="7"/>
      <c r="ON751" s="7"/>
      <c r="OO751" s="7"/>
      <c r="OP751" s="7"/>
      <c r="OQ751" s="7"/>
      <c r="OR751" s="7"/>
      <c r="OS751" s="7"/>
      <c r="OT751" s="7"/>
      <c r="OU751" s="7"/>
      <c r="OV751" s="7"/>
      <c r="OW751" s="7"/>
      <c r="OX751" s="7"/>
      <c r="OY751" s="7"/>
      <c r="OZ751" s="7"/>
      <c r="PA751" s="7"/>
      <c r="PB751" s="7"/>
      <c r="PC751" s="7"/>
      <c r="PD751" s="7"/>
      <c r="PE751" s="7"/>
      <c r="PF751" s="7"/>
      <c r="PG751" s="7"/>
      <c r="PH751" s="7"/>
      <c r="PI751" s="7"/>
    </row>
    <row r="752" spans="6:425" x14ac:dyDescent="0.2">
      <c r="F752" s="7"/>
      <c r="G752" s="7"/>
      <c r="H752" s="7"/>
      <c r="I752" s="7"/>
      <c r="J752" s="7"/>
      <c r="L752" s="7"/>
      <c r="M752" s="7"/>
      <c r="N752" s="7"/>
      <c r="O752" s="7"/>
      <c r="P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  <c r="CS752" s="7"/>
      <c r="CT752" s="7"/>
      <c r="CU752" s="7"/>
      <c r="CV752" s="7"/>
      <c r="CW752" s="7"/>
      <c r="CX752" s="7"/>
      <c r="CY752" s="7"/>
      <c r="CZ752" s="7"/>
      <c r="DA752" s="7"/>
      <c r="DB752" s="7"/>
      <c r="DC752" s="7"/>
      <c r="DD752" s="7"/>
      <c r="DE752" s="7"/>
      <c r="DF752" s="7"/>
      <c r="DG752" s="7"/>
      <c r="DH752" s="7"/>
      <c r="DI752" s="7"/>
      <c r="DJ752" s="7"/>
      <c r="DK752" s="7"/>
      <c r="DL752" s="7"/>
      <c r="DM752" s="7"/>
      <c r="DN752" s="7"/>
      <c r="DO752" s="7"/>
      <c r="DP752" s="7"/>
      <c r="DQ752" s="7"/>
      <c r="DR752" s="7"/>
      <c r="DS752" s="7"/>
      <c r="DT752" s="7"/>
      <c r="DU752" s="7"/>
      <c r="DV752" s="7"/>
      <c r="DW752" s="7"/>
      <c r="DX752" s="7"/>
      <c r="DY752" s="7"/>
      <c r="DZ752" s="7"/>
      <c r="EA752" s="7"/>
      <c r="EB752" s="7"/>
      <c r="EC752" s="7"/>
      <c r="ED752" s="7"/>
      <c r="EE752" s="7"/>
      <c r="EF752" s="7"/>
      <c r="EG752" s="7"/>
      <c r="EH752" s="7"/>
      <c r="EI752" s="7"/>
      <c r="EJ752" s="7"/>
      <c r="EK752" s="7"/>
      <c r="EL752" s="7"/>
      <c r="EM752" s="7"/>
      <c r="EN752" s="7"/>
      <c r="EO752" s="7"/>
      <c r="EP752" s="7"/>
      <c r="EQ752" s="7"/>
      <c r="ER752" s="7"/>
      <c r="ES752" s="7"/>
      <c r="ET752" s="7"/>
      <c r="EU752" s="7"/>
      <c r="EV752" s="7"/>
      <c r="EW752" s="7"/>
      <c r="EX752" s="7"/>
      <c r="EY752" s="7"/>
      <c r="EZ752" s="7"/>
      <c r="FA752" s="7"/>
      <c r="FB752" s="7"/>
      <c r="FC752" s="7"/>
      <c r="FD752" s="7"/>
      <c r="FE752" s="7"/>
      <c r="FF752" s="7"/>
      <c r="FG752" s="7"/>
      <c r="FH752" s="7"/>
      <c r="FI752" s="7"/>
      <c r="FJ752" s="7"/>
      <c r="FK752" s="7"/>
      <c r="FL752" s="7"/>
      <c r="FM752" s="7"/>
      <c r="FN752" s="7"/>
      <c r="FO752" s="7"/>
      <c r="FP752" s="7"/>
      <c r="FQ752" s="7"/>
      <c r="FR752" s="7"/>
      <c r="FS752" s="7"/>
      <c r="FT752" s="7"/>
      <c r="FU752" s="7"/>
      <c r="FV752" s="7"/>
      <c r="FW752" s="7"/>
      <c r="FX752" s="7"/>
      <c r="FY752" s="7"/>
      <c r="FZ752" s="7"/>
      <c r="GA752" s="7"/>
      <c r="GB752" s="7"/>
      <c r="GC752" s="7"/>
      <c r="GD752" s="7"/>
      <c r="GE752" s="7"/>
      <c r="GF752" s="7"/>
      <c r="GG752" s="7"/>
      <c r="GH752" s="7"/>
      <c r="GI752" s="7"/>
      <c r="GJ752" s="7"/>
      <c r="GK752" s="7"/>
      <c r="GL752" s="7"/>
      <c r="GM752" s="7"/>
      <c r="GN752" s="7"/>
      <c r="GO752" s="7"/>
      <c r="GP752" s="7"/>
      <c r="GQ752" s="7"/>
      <c r="GR752" s="7"/>
      <c r="GS752" s="7"/>
      <c r="GT752" s="7"/>
      <c r="GU752" s="7"/>
      <c r="GV752" s="7"/>
      <c r="GW752" s="7"/>
      <c r="GX752" s="7"/>
      <c r="GY752" s="7"/>
      <c r="GZ752" s="7"/>
      <c r="HA752" s="7"/>
      <c r="HB752" s="7"/>
      <c r="HC752" s="7"/>
      <c r="HD752" s="7"/>
      <c r="HE752" s="7"/>
      <c r="HF752" s="7"/>
      <c r="HG752" s="7"/>
      <c r="HH752" s="7"/>
      <c r="HI752" s="7"/>
      <c r="HJ752" s="7"/>
      <c r="HK752" s="7"/>
      <c r="HL752" s="7"/>
      <c r="HM752" s="7"/>
      <c r="HN752" s="7"/>
      <c r="HO752" s="7"/>
      <c r="HP752" s="7"/>
      <c r="HQ752" s="7"/>
      <c r="HR752" s="7"/>
      <c r="HS752" s="7"/>
      <c r="HT752" s="7"/>
      <c r="HU752" s="7"/>
      <c r="HV752" s="7"/>
      <c r="HW752" s="7"/>
      <c r="HX752" s="7"/>
      <c r="HY752" s="7"/>
      <c r="HZ752" s="7"/>
      <c r="IA752" s="7"/>
      <c r="IB752" s="7"/>
      <c r="IC752" s="7"/>
      <c r="ID752" s="7"/>
      <c r="IE752" s="7"/>
      <c r="IF752" s="7"/>
      <c r="IG752" s="7"/>
      <c r="IH752" s="7"/>
      <c r="II752" s="7"/>
      <c r="IJ752" s="7"/>
      <c r="IK752" s="7"/>
      <c r="IL752" s="7"/>
      <c r="IM752" s="7"/>
      <c r="IN752" s="7"/>
      <c r="IO752" s="7"/>
      <c r="IP752" s="7"/>
      <c r="IQ752" s="7"/>
      <c r="IR752" s="7"/>
      <c r="IS752" s="7"/>
      <c r="IT752" s="7"/>
      <c r="IU752" s="7"/>
      <c r="IV752" s="7"/>
      <c r="IW752" s="7"/>
      <c r="IX752" s="7"/>
      <c r="IY752" s="7"/>
      <c r="IZ752" s="7"/>
      <c r="JA752" s="7"/>
      <c r="JB752" s="7"/>
      <c r="JC752" s="7"/>
      <c r="JD752" s="7"/>
      <c r="JE752" s="7"/>
      <c r="JF752" s="7"/>
      <c r="JG752" s="7"/>
      <c r="JH752" s="7"/>
      <c r="JI752" s="7"/>
      <c r="JJ752" s="7"/>
      <c r="JK752" s="7"/>
      <c r="JL752" s="7"/>
      <c r="JM752" s="7"/>
      <c r="JN752" s="7"/>
      <c r="JO752" s="7"/>
      <c r="JP752" s="7"/>
      <c r="JQ752" s="7"/>
      <c r="JR752" s="7"/>
      <c r="JS752" s="7"/>
      <c r="JT752" s="7"/>
      <c r="JU752" s="7"/>
      <c r="JV752" s="7"/>
      <c r="JW752" s="7"/>
      <c r="JX752" s="7"/>
      <c r="JY752" s="7"/>
      <c r="JZ752" s="7"/>
      <c r="KA752" s="7"/>
      <c r="KB752" s="7"/>
      <c r="KC752" s="7"/>
      <c r="KD752" s="7"/>
      <c r="KE752" s="7"/>
      <c r="KF752" s="7"/>
      <c r="KG752" s="7"/>
      <c r="KH752" s="7"/>
      <c r="KI752" s="7"/>
      <c r="KJ752" s="7"/>
      <c r="KK752" s="7"/>
      <c r="KL752" s="7"/>
      <c r="KM752" s="7"/>
      <c r="KN752" s="7"/>
      <c r="KO752" s="7"/>
      <c r="KP752" s="7"/>
      <c r="KQ752" s="7"/>
      <c r="KR752" s="7"/>
      <c r="KS752" s="7"/>
      <c r="KT752" s="7"/>
      <c r="KU752" s="7"/>
      <c r="KV752" s="7"/>
      <c r="KW752" s="7"/>
      <c r="KX752" s="7"/>
      <c r="KY752" s="7"/>
      <c r="KZ752" s="7"/>
      <c r="LA752" s="7"/>
      <c r="LB752" s="7"/>
      <c r="LC752" s="7"/>
      <c r="LD752" s="7"/>
      <c r="LE752" s="7"/>
      <c r="LF752" s="7"/>
      <c r="LG752" s="7"/>
      <c r="LH752" s="7"/>
      <c r="LI752" s="7"/>
      <c r="LJ752" s="7"/>
      <c r="LK752" s="7"/>
      <c r="LL752" s="7"/>
      <c r="LM752" s="7"/>
      <c r="LN752" s="7"/>
      <c r="LO752" s="7"/>
      <c r="LP752" s="7"/>
      <c r="LQ752" s="7"/>
      <c r="LR752" s="7"/>
      <c r="LS752" s="7"/>
      <c r="LT752" s="7"/>
      <c r="LU752" s="7"/>
      <c r="LV752" s="7"/>
      <c r="LW752" s="7"/>
      <c r="LX752" s="7"/>
      <c r="LY752" s="7"/>
      <c r="LZ752" s="7"/>
      <c r="MA752" s="7"/>
      <c r="MB752" s="7"/>
      <c r="MC752" s="7"/>
      <c r="MD752" s="7"/>
      <c r="ME752" s="7"/>
      <c r="MF752" s="7"/>
      <c r="MG752" s="7"/>
      <c r="MH752" s="7"/>
      <c r="MI752" s="7"/>
      <c r="MJ752" s="7"/>
      <c r="MK752" s="7"/>
      <c r="ML752" s="7"/>
      <c r="MM752" s="7"/>
      <c r="MN752" s="7"/>
      <c r="MO752" s="7"/>
      <c r="MP752" s="7"/>
      <c r="MQ752" s="7"/>
      <c r="MR752" s="7"/>
      <c r="MS752" s="7"/>
      <c r="MT752" s="7"/>
      <c r="MU752" s="7"/>
      <c r="MV752" s="7"/>
      <c r="MW752" s="7"/>
      <c r="MX752" s="7"/>
      <c r="MY752" s="7"/>
      <c r="MZ752" s="7"/>
      <c r="NA752" s="7"/>
      <c r="NB752" s="7"/>
      <c r="NC752" s="7"/>
      <c r="ND752" s="7"/>
      <c r="NE752" s="7"/>
      <c r="NF752" s="7"/>
      <c r="NG752" s="7"/>
      <c r="NH752" s="7"/>
      <c r="NI752" s="7"/>
      <c r="NJ752" s="7"/>
      <c r="NK752" s="7"/>
      <c r="NL752" s="7"/>
      <c r="NM752" s="7"/>
      <c r="NN752" s="7"/>
      <c r="NO752" s="7"/>
      <c r="NP752" s="7"/>
      <c r="NQ752" s="7"/>
      <c r="NR752" s="7"/>
      <c r="NS752" s="7"/>
      <c r="NT752" s="7"/>
      <c r="NU752" s="7"/>
      <c r="NV752" s="7"/>
      <c r="NW752" s="7"/>
      <c r="NX752" s="7"/>
      <c r="NY752" s="7"/>
      <c r="NZ752" s="7"/>
      <c r="OA752" s="7"/>
      <c r="OB752" s="7"/>
      <c r="OC752" s="7"/>
      <c r="OD752" s="7"/>
      <c r="OE752" s="7"/>
      <c r="OF752" s="7"/>
      <c r="OG752" s="7"/>
      <c r="OH752" s="7"/>
      <c r="OI752" s="7"/>
      <c r="OJ752" s="7"/>
      <c r="OK752" s="7"/>
      <c r="OL752" s="7"/>
      <c r="OM752" s="7"/>
      <c r="ON752" s="7"/>
      <c r="OO752" s="7"/>
      <c r="OP752" s="7"/>
      <c r="OQ752" s="7"/>
      <c r="OR752" s="7"/>
      <c r="OS752" s="7"/>
      <c r="OT752" s="7"/>
      <c r="OU752" s="7"/>
      <c r="OV752" s="7"/>
      <c r="OW752" s="7"/>
      <c r="OX752" s="7"/>
      <c r="OY752" s="7"/>
      <c r="OZ752" s="7"/>
      <c r="PA752" s="7"/>
      <c r="PB752" s="7"/>
      <c r="PC752" s="7"/>
      <c r="PD752" s="7"/>
      <c r="PE752" s="7"/>
      <c r="PF752" s="7"/>
      <c r="PG752" s="7"/>
      <c r="PH752" s="7"/>
      <c r="PI752" s="7"/>
    </row>
    <row r="753" spans="6:425" x14ac:dyDescent="0.2">
      <c r="F753" s="7"/>
      <c r="G753" s="7"/>
      <c r="H753" s="7"/>
      <c r="I753" s="7"/>
      <c r="J753" s="7"/>
      <c r="L753" s="7"/>
      <c r="M753" s="7"/>
      <c r="N753" s="7"/>
      <c r="O753" s="7"/>
      <c r="P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  <c r="CS753" s="7"/>
      <c r="CT753" s="7"/>
      <c r="CU753" s="7"/>
      <c r="CV753" s="7"/>
      <c r="CW753" s="7"/>
      <c r="CX753" s="7"/>
      <c r="CY753" s="7"/>
      <c r="CZ753" s="7"/>
      <c r="DA753" s="7"/>
      <c r="DB753" s="7"/>
      <c r="DC753" s="7"/>
      <c r="DD753" s="7"/>
      <c r="DE753" s="7"/>
      <c r="DF753" s="7"/>
      <c r="DG753" s="7"/>
      <c r="DH753" s="7"/>
      <c r="DI753" s="7"/>
      <c r="DJ753" s="7"/>
      <c r="DK753" s="7"/>
      <c r="DL753" s="7"/>
      <c r="DM753" s="7"/>
      <c r="DN753" s="7"/>
      <c r="DO753" s="7"/>
      <c r="DP753" s="7"/>
      <c r="DQ753" s="7"/>
      <c r="DR753" s="7"/>
      <c r="DS753" s="7"/>
      <c r="DT753" s="7"/>
      <c r="DU753" s="7"/>
      <c r="DV753" s="7"/>
      <c r="DW753" s="7"/>
      <c r="DX753" s="7"/>
      <c r="DY753" s="7"/>
      <c r="DZ753" s="7"/>
      <c r="EA753" s="7"/>
      <c r="EB753" s="7"/>
      <c r="EC753" s="7"/>
      <c r="ED753" s="7"/>
      <c r="EE753" s="7"/>
      <c r="EF753" s="7"/>
      <c r="EG753" s="7"/>
      <c r="EH753" s="7"/>
      <c r="EI753" s="7"/>
      <c r="EJ753" s="7"/>
      <c r="EK753" s="7"/>
      <c r="EL753" s="7"/>
      <c r="EM753" s="7"/>
      <c r="EN753" s="7"/>
      <c r="EO753" s="7"/>
      <c r="EP753" s="7"/>
      <c r="EQ753" s="7"/>
      <c r="ER753" s="7"/>
      <c r="ES753" s="7"/>
      <c r="ET753" s="7"/>
      <c r="EU753" s="7"/>
      <c r="EV753" s="7"/>
      <c r="EW753" s="7"/>
      <c r="EX753" s="7"/>
      <c r="EY753" s="7"/>
      <c r="EZ753" s="7"/>
      <c r="FA753" s="7"/>
      <c r="FB753" s="7"/>
      <c r="FC753" s="7"/>
      <c r="FD753" s="7"/>
      <c r="FE753" s="7"/>
      <c r="FF753" s="7"/>
      <c r="FG753" s="7"/>
      <c r="FH753" s="7"/>
      <c r="FI753" s="7"/>
      <c r="FJ753" s="7"/>
      <c r="FK753" s="7"/>
      <c r="FL753" s="7"/>
      <c r="FM753" s="7"/>
      <c r="FN753" s="7"/>
      <c r="FO753" s="7"/>
      <c r="FP753" s="7"/>
      <c r="FQ753" s="7"/>
      <c r="FR753" s="7"/>
      <c r="FS753" s="7"/>
      <c r="FT753" s="7"/>
      <c r="FU753" s="7"/>
      <c r="FV753" s="7"/>
      <c r="FW753" s="7"/>
      <c r="FX753" s="7"/>
      <c r="FY753" s="7"/>
      <c r="FZ753" s="7"/>
      <c r="GA753" s="7"/>
      <c r="GB753" s="7"/>
      <c r="GC753" s="7"/>
      <c r="GD753" s="7"/>
      <c r="GE753" s="7"/>
      <c r="GF753" s="7"/>
      <c r="GG753" s="7"/>
      <c r="GH753" s="7"/>
      <c r="GI753" s="7"/>
      <c r="GJ753" s="7"/>
      <c r="GK753" s="7"/>
      <c r="GL753" s="7"/>
      <c r="GM753" s="7"/>
      <c r="GN753" s="7"/>
      <c r="GO753" s="7"/>
      <c r="GP753" s="7"/>
      <c r="GQ753" s="7"/>
      <c r="GR753" s="7"/>
      <c r="GS753" s="7"/>
      <c r="GT753" s="7"/>
      <c r="GU753" s="7"/>
      <c r="GV753" s="7"/>
      <c r="GW753" s="7"/>
      <c r="GX753" s="7"/>
      <c r="GY753" s="7"/>
      <c r="GZ753" s="7"/>
      <c r="HA753" s="7"/>
      <c r="HB753" s="7"/>
      <c r="HC753" s="7"/>
      <c r="HD753" s="7"/>
      <c r="HE753" s="7"/>
      <c r="HF753" s="7"/>
      <c r="HG753" s="7"/>
      <c r="HH753" s="7"/>
      <c r="HI753" s="7"/>
      <c r="HJ753" s="7"/>
      <c r="HK753" s="7"/>
      <c r="HL753" s="7"/>
      <c r="HM753" s="7"/>
      <c r="HN753" s="7"/>
      <c r="HO753" s="7"/>
      <c r="HP753" s="7"/>
      <c r="HQ753" s="7"/>
      <c r="HR753" s="7"/>
      <c r="HS753" s="7"/>
      <c r="HT753" s="7"/>
      <c r="HU753" s="7"/>
      <c r="HV753" s="7"/>
      <c r="HW753" s="7"/>
      <c r="HX753" s="7"/>
      <c r="HY753" s="7"/>
      <c r="HZ753" s="7"/>
      <c r="IA753" s="7"/>
      <c r="IB753" s="7"/>
      <c r="IC753" s="7"/>
      <c r="ID753" s="7"/>
      <c r="IE753" s="7"/>
      <c r="IF753" s="7"/>
      <c r="IG753" s="7"/>
      <c r="IH753" s="7"/>
      <c r="II753" s="7"/>
      <c r="IJ753" s="7"/>
      <c r="IK753" s="7"/>
      <c r="IL753" s="7"/>
      <c r="IM753" s="7"/>
      <c r="IN753" s="7"/>
      <c r="IO753" s="7"/>
      <c r="IP753" s="7"/>
      <c r="IQ753" s="7"/>
      <c r="IR753" s="7"/>
      <c r="IS753" s="7"/>
      <c r="IT753" s="7"/>
      <c r="IU753" s="7"/>
      <c r="IV753" s="7"/>
      <c r="IW753" s="7"/>
      <c r="IX753" s="7"/>
      <c r="IY753" s="7"/>
      <c r="IZ753" s="7"/>
      <c r="JA753" s="7"/>
      <c r="JB753" s="7"/>
      <c r="JC753" s="7"/>
      <c r="JD753" s="7"/>
      <c r="JE753" s="7"/>
      <c r="JF753" s="7"/>
      <c r="JG753" s="7"/>
      <c r="JH753" s="7"/>
      <c r="JI753" s="7"/>
      <c r="JJ753" s="7"/>
      <c r="JK753" s="7"/>
      <c r="JL753" s="7"/>
      <c r="JM753" s="7"/>
      <c r="JN753" s="7"/>
      <c r="JO753" s="7"/>
      <c r="JP753" s="7"/>
      <c r="JQ753" s="7"/>
      <c r="JR753" s="7"/>
      <c r="JS753" s="7"/>
      <c r="JT753" s="7"/>
      <c r="JU753" s="7"/>
      <c r="JV753" s="7"/>
      <c r="JW753" s="7"/>
      <c r="JX753" s="7"/>
      <c r="JY753" s="7"/>
      <c r="JZ753" s="7"/>
      <c r="KA753" s="7"/>
      <c r="KB753" s="7"/>
      <c r="KC753" s="7"/>
      <c r="KD753" s="7"/>
      <c r="KE753" s="7"/>
      <c r="KF753" s="7"/>
      <c r="KG753" s="7"/>
      <c r="KH753" s="7"/>
      <c r="KI753" s="7"/>
      <c r="KJ753" s="7"/>
      <c r="KK753" s="7"/>
      <c r="KL753" s="7"/>
      <c r="KM753" s="7"/>
      <c r="KN753" s="7"/>
      <c r="KO753" s="7"/>
      <c r="KP753" s="7"/>
      <c r="KQ753" s="7"/>
      <c r="KR753" s="7"/>
      <c r="KS753" s="7"/>
      <c r="KT753" s="7"/>
      <c r="KU753" s="7"/>
      <c r="KV753" s="7"/>
      <c r="KW753" s="7"/>
      <c r="KX753" s="7"/>
      <c r="KY753" s="7"/>
      <c r="KZ753" s="7"/>
      <c r="LA753" s="7"/>
      <c r="LB753" s="7"/>
      <c r="LC753" s="7"/>
      <c r="LD753" s="7"/>
      <c r="LE753" s="7"/>
      <c r="LF753" s="7"/>
      <c r="LG753" s="7"/>
      <c r="LH753" s="7"/>
      <c r="LI753" s="7"/>
      <c r="LJ753" s="7"/>
      <c r="LK753" s="7"/>
      <c r="LL753" s="7"/>
      <c r="LM753" s="7"/>
      <c r="LN753" s="7"/>
      <c r="LO753" s="7"/>
      <c r="LP753" s="7"/>
      <c r="LQ753" s="7"/>
      <c r="LR753" s="7"/>
      <c r="LS753" s="7"/>
      <c r="LT753" s="7"/>
      <c r="LU753" s="7"/>
      <c r="LV753" s="7"/>
      <c r="LW753" s="7"/>
      <c r="LX753" s="7"/>
      <c r="LY753" s="7"/>
      <c r="LZ753" s="7"/>
      <c r="MA753" s="7"/>
      <c r="MB753" s="7"/>
      <c r="MC753" s="7"/>
      <c r="MD753" s="7"/>
      <c r="ME753" s="7"/>
      <c r="MF753" s="7"/>
      <c r="MG753" s="7"/>
      <c r="MH753" s="7"/>
      <c r="MI753" s="7"/>
      <c r="MJ753" s="7"/>
      <c r="MK753" s="7"/>
      <c r="ML753" s="7"/>
      <c r="MM753" s="7"/>
      <c r="MN753" s="7"/>
      <c r="MO753" s="7"/>
      <c r="MP753" s="7"/>
      <c r="MQ753" s="7"/>
      <c r="MR753" s="7"/>
      <c r="MS753" s="7"/>
      <c r="MT753" s="7"/>
      <c r="MU753" s="7"/>
      <c r="MV753" s="7"/>
      <c r="MW753" s="7"/>
      <c r="MX753" s="7"/>
      <c r="MY753" s="7"/>
      <c r="MZ753" s="7"/>
      <c r="NA753" s="7"/>
      <c r="NB753" s="7"/>
      <c r="NC753" s="7"/>
      <c r="ND753" s="7"/>
      <c r="NE753" s="7"/>
      <c r="NF753" s="7"/>
      <c r="NG753" s="7"/>
      <c r="NH753" s="7"/>
      <c r="NI753" s="7"/>
      <c r="NJ753" s="7"/>
      <c r="NK753" s="7"/>
      <c r="NL753" s="7"/>
      <c r="NM753" s="7"/>
      <c r="NN753" s="7"/>
      <c r="NO753" s="7"/>
      <c r="NP753" s="7"/>
      <c r="NQ753" s="7"/>
      <c r="NR753" s="7"/>
      <c r="NS753" s="7"/>
      <c r="NT753" s="7"/>
      <c r="NU753" s="7"/>
      <c r="NV753" s="7"/>
      <c r="NW753" s="7"/>
      <c r="NX753" s="7"/>
      <c r="NY753" s="7"/>
      <c r="NZ753" s="7"/>
      <c r="OA753" s="7"/>
      <c r="OB753" s="7"/>
      <c r="OC753" s="7"/>
      <c r="OD753" s="7"/>
      <c r="OE753" s="7"/>
      <c r="OF753" s="7"/>
      <c r="OG753" s="7"/>
      <c r="OH753" s="7"/>
      <c r="OI753" s="7"/>
      <c r="OJ753" s="7"/>
      <c r="OK753" s="7"/>
      <c r="OL753" s="7"/>
      <c r="OM753" s="7"/>
      <c r="ON753" s="7"/>
      <c r="OO753" s="7"/>
      <c r="OP753" s="7"/>
      <c r="OQ753" s="7"/>
      <c r="OR753" s="7"/>
      <c r="OS753" s="7"/>
      <c r="OT753" s="7"/>
      <c r="OU753" s="7"/>
      <c r="OV753" s="7"/>
      <c r="OW753" s="7"/>
      <c r="OX753" s="7"/>
      <c r="OY753" s="7"/>
      <c r="OZ753" s="7"/>
      <c r="PA753" s="7"/>
      <c r="PB753" s="7"/>
      <c r="PC753" s="7"/>
      <c r="PD753" s="7"/>
      <c r="PE753" s="7"/>
      <c r="PF753" s="7"/>
      <c r="PG753" s="7"/>
      <c r="PH753" s="7"/>
      <c r="PI753" s="7"/>
    </row>
    <row r="754" spans="6:425" x14ac:dyDescent="0.2">
      <c r="F754" s="7"/>
      <c r="G754" s="7"/>
      <c r="H754" s="7"/>
      <c r="I754" s="7"/>
      <c r="J754" s="7"/>
      <c r="L754" s="7"/>
      <c r="M754" s="7"/>
      <c r="N754" s="7"/>
      <c r="O754" s="7"/>
      <c r="P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  <c r="CS754" s="7"/>
      <c r="CT754" s="7"/>
      <c r="CU754" s="7"/>
      <c r="CV754" s="7"/>
      <c r="CW754" s="7"/>
      <c r="CX754" s="7"/>
      <c r="CY754" s="7"/>
      <c r="CZ754" s="7"/>
      <c r="DA754" s="7"/>
      <c r="DB754" s="7"/>
      <c r="DC754" s="7"/>
      <c r="DD754" s="7"/>
      <c r="DE754" s="7"/>
      <c r="DF754" s="7"/>
      <c r="DG754" s="7"/>
      <c r="DH754" s="7"/>
      <c r="DI754" s="7"/>
      <c r="DJ754" s="7"/>
      <c r="DK754" s="7"/>
      <c r="DL754" s="7"/>
      <c r="DM754" s="7"/>
      <c r="DN754" s="7"/>
      <c r="DO754" s="7"/>
      <c r="DP754" s="7"/>
      <c r="DQ754" s="7"/>
      <c r="DR754" s="7"/>
      <c r="DS754" s="7"/>
      <c r="DT754" s="7"/>
      <c r="DU754" s="7"/>
      <c r="DV754" s="7"/>
      <c r="DW754" s="7"/>
      <c r="DX754" s="7"/>
      <c r="DY754" s="7"/>
      <c r="DZ754" s="7"/>
      <c r="EA754" s="7"/>
      <c r="EB754" s="7"/>
      <c r="EC754" s="7"/>
      <c r="ED754" s="7"/>
      <c r="EE754" s="7"/>
      <c r="EF754" s="7"/>
      <c r="EG754" s="7"/>
      <c r="EH754" s="7"/>
      <c r="EI754" s="7"/>
      <c r="EJ754" s="7"/>
      <c r="EK754" s="7"/>
      <c r="EL754" s="7"/>
      <c r="EM754" s="7"/>
      <c r="EN754" s="7"/>
      <c r="EO754" s="7"/>
      <c r="EP754" s="7"/>
      <c r="EQ754" s="7"/>
      <c r="ER754" s="7"/>
      <c r="ES754" s="7"/>
      <c r="ET754" s="7"/>
      <c r="EU754" s="7"/>
      <c r="EV754" s="7"/>
      <c r="EW754" s="7"/>
      <c r="EX754" s="7"/>
      <c r="EY754" s="7"/>
      <c r="EZ754" s="7"/>
      <c r="FA754" s="7"/>
      <c r="FB754" s="7"/>
      <c r="FC754" s="7"/>
      <c r="FD754" s="7"/>
      <c r="FE754" s="7"/>
      <c r="FF754" s="7"/>
      <c r="FG754" s="7"/>
      <c r="FH754" s="7"/>
      <c r="FI754" s="7"/>
      <c r="FJ754" s="7"/>
      <c r="FK754" s="7"/>
      <c r="FL754" s="7"/>
      <c r="FM754" s="7"/>
      <c r="FN754" s="7"/>
      <c r="FO754" s="7"/>
      <c r="FP754" s="7"/>
      <c r="FQ754" s="7"/>
      <c r="FR754" s="7"/>
      <c r="FS754" s="7"/>
      <c r="FT754" s="7"/>
      <c r="FU754" s="7"/>
      <c r="FV754" s="7"/>
      <c r="FW754" s="7"/>
      <c r="FX754" s="7"/>
      <c r="FY754" s="7"/>
      <c r="FZ754" s="7"/>
      <c r="GA754" s="7"/>
      <c r="GB754" s="7"/>
      <c r="GC754" s="7"/>
      <c r="GD754" s="7"/>
      <c r="GE754" s="7"/>
      <c r="GF754" s="7"/>
      <c r="GG754" s="7"/>
      <c r="GH754" s="7"/>
      <c r="GI754" s="7"/>
      <c r="GJ754" s="7"/>
      <c r="GK754" s="7"/>
      <c r="GL754" s="7"/>
      <c r="GM754" s="7"/>
      <c r="GN754" s="7"/>
      <c r="GO754" s="7"/>
      <c r="GP754" s="7"/>
      <c r="GQ754" s="7"/>
      <c r="GR754" s="7"/>
      <c r="GS754" s="7"/>
      <c r="GT754" s="7"/>
      <c r="GU754" s="7"/>
      <c r="GV754" s="7"/>
      <c r="GW754" s="7"/>
      <c r="GX754" s="7"/>
      <c r="GY754" s="7"/>
      <c r="GZ754" s="7"/>
      <c r="HA754" s="7"/>
      <c r="HB754" s="7"/>
      <c r="HC754" s="7"/>
      <c r="HD754" s="7"/>
      <c r="HE754" s="7"/>
      <c r="HF754" s="7"/>
      <c r="HG754" s="7"/>
      <c r="HH754" s="7"/>
      <c r="HI754" s="7"/>
      <c r="HJ754" s="7"/>
      <c r="HK754" s="7"/>
      <c r="HL754" s="7"/>
      <c r="HM754" s="7"/>
      <c r="HN754" s="7"/>
      <c r="HO754" s="7"/>
      <c r="HP754" s="7"/>
      <c r="HQ754" s="7"/>
      <c r="HR754" s="7"/>
      <c r="HS754" s="7"/>
      <c r="HT754" s="7"/>
      <c r="HU754" s="7"/>
      <c r="HV754" s="7"/>
      <c r="HW754" s="7"/>
      <c r="HX754" s="7"/>
      <c r="HY754" s="7"/>
      <c r="HZ754" s="7"/>
      <c r="IA754" s="7"/>
      <c r="IB754" s="7"/>
      <c r="IC754" s="7"/>
      <c r="ID754" s="7"/>
      <c r="IE754" s="7"/>
      <c r="IF754" s="7"/>
      <c r="IG754" s="7"/>
      <c r="IH754" s="7"/>
      <c r="II754" s="7"/>
      <c r="IJ754" s="7"/>
      <c r="IK754" s="7"/>
      <c r="IL754" s="7"/>
      <c r="IM754" s="7"/>
      <c r="IN754" s="7"/>
      <c r="IO754" s="7"/>
      <c r="IP754" s="7"/>
      <c r="IQ754" s="7"/>
      <c r="IR754" s="7"/>
      <c r="IS754" s="7"/>
      <c r="IT754" s="7"/>
      <c r="IU754" s="7"/>
      <c r="IV754" s="7"/>
      <c r="IW754" s="7"/>
      <c r="IX754" s="7"/>
      <c r="IY754" s="7"/>
      <c r="IZ754" s="7"/>
      <c r="JA754" s="7"/>
      <c r="JB754" s="7"/>
      <c r="JC754" s="7"/>
      <c r="JD754" s="7"/>
      <c r="JE754" s="7"/>
      <c r="JF754" s="7"/>
      <c r="JG754" s="7"/>
      <c r="JH754" s="7"/>
      <c r="JI754" s="7"/>
      <c r="JJ754" s="7"/>
      <c r="JK754" s="7"/>
      <c r="JL754" s="7"/>
      <c r="JM754" s="7"/>
      <c r="JN754" s="7"/>
      <c r="JO754" s="7"/>
      <c r="JP754" s="7"/>
      <c r="JQ754" s="7"/>
      <c r="JR754" s="7"/>
      <c r="JS754" s="7"/>
      <c r="JT754" s="7"/>
      <c r="JU754" s="7"/>
      <c r="JV754" s="7"/>
      <c r="JW754" s="7"/>
      <c r="JX754" s="7"/>
      <c r="JY754" s="7"/>
      <c r="JZ754" s="7"/>
      <c r="KA754" s="7"/>
      <c r="KB754" s="7"/>
      <c r="KC754" s="7"/>
      <c r="KD754" s="7"/>
      <c r="KE754" s="7"/>
      <c r="KF754" s="7"/>
      <c r="KG754" s="7"/>
      <c r="KH754" s="7"/>
      <c r="KI754" s="7"/>
      <c r="KJ754" s="7"/>
      <c r="KK754" s="7"/>
      <c r="KL754" s="7"/>
      <c r="KM754" s="7"/>
      <c r="KN754" s="7"/>
      <c r="KO754" s="7"/>
      <c r="KP754" s="7"/>
      <c r="KQ754" s="7"/>
      <c r="KR754" s="7"/>
      <c r="KS754" s="7"/>
      <c r="KT754" s="7"/>
      <c r="KU754" s="7"/>
      <c r="KV754" s="7"/>
      <c r="KW754" s="7"/>
      <c r="KX754" s="7"/>
      <c r="KY754" s="7"/>
      <c r="KZ754" s="7"/>
      <c r="LA754" s="7"/>
      <c r="LB754" s="7"/>
      <c r="LC754" s="7"/>
      <c r="LD754" s="7"/>
      <c r="LE754" s="7"/>
      <c r="LF754" s="7"/>
      <c r="LG754" s="7"/>
      <c r="LH754" s="7"/>
      <c r="LI754" s="7"/>
      <c r="LJ754" s="7"/>
      <c r="LK754" s="7"/>
      <c r="LL754" s="7"/>
      <c r="LM754" s="7"/>
      <c r="LN754" s="7"/>
      <c r="LO754" s="7"/>
      <c r="LP754" s="7"/>
      <c r="LQ754" s="7"/>
      <c r="LR754" s="7"/>
      <c r="LS754" s="7"/>
      <c r="LT754" s="7"/>
      <c r="LU754" s="7"/>
      <c r="LV754" s="7"/>
      <c r="LW754" s="7"/>
      <c r="LX754" s="7"/>
      <c r="LY754" s="7"/>
      <c r="LZ754" s="7"/>
      <c r="MA754" s="7"/>
      <c r="MB754" s="7"/>
      <c r="MC754" s="7"/>
      <c r="MD754" s="7"/>
      <c r="ME754" s="7"/>
      <c r="MF754" s="7"/>
      <c r="MG754" s="7"/>
      <c r="MH754" s="7"/>
      <c r="MI754" s="7"/>
      <c r="MJ754" s="7"/>
      <c r="MK754" s="7"/>
      <c r="ML754" s="7"/>
      <c r="MM754" s="7"/>
      <c r="MN754" s="7"/>
      <c r="MO754" s="7"/>
      <c r="MP754" s="7"/>
      <c r="MQ754" s="7"/>
      <c r="MR754" s="7"/>
      <c r="MS754" s="7"/>
      <c r="MT754" s="7"/>
      <c r="MU754" s="7"/>
      <c r="MV754" s="7"/>
      <c r="MW754" s="7"/>
      <c r="MX754" s="7"/>
      <c r="MY754" s="7"/>
      <c r="MZ754" s="7"/>
      <c r="NA754" s="7"/>
      <c r="NB754" s="7"/>
      <c r="NC754" s="7"/>
      <c r="ND754" s="7"/>
      <c r="NE754" s="7"/>
      <c r="NF754" s="7"/>
      <c r="NG754" s="7"/>
      <c r="NH754" s="7"/>
      <c r="NI754" s="7"/>
      <c r="NJ754" s="7"/>
      <c r="NK754" s="7"/>
      <c r="NL754" s="7"/>
      <c r="NM754" s="7"/>
      <c r="NN754" s="7"/>
      <c r="NO754" s="7"/>
      <c r="NP754" s="7"/>
      <c r="NQ754" s="7"/>
      <c r="NR754" s="7"/>
      <c r="NS754" s="7"/>
      <c r="NT754" s="7"/>
      <c r="NU754" s="7"/>
      <c r="NV754" s="7"/>
      <c r="NW754" s="7"/>
      <c r="NX754" s="7"/>
      <c r="NY754" s="7"/>
      <c r="NZ754" s="7"/>
      <c r="OA754" s="7"/>
      <c r="OB754" s="7"/>
      <c r="OC754" s="7"/>
      <c r="OD754" s="7"/>
      <c r="OE754" s="7"/>
      <c r="OF754" s="7"/>
      <c r="OG754" s="7"/>
      <c r="OH754" s="7"/>
      <c r="OI754" s="7"/>
      <c r="OJ754" s="7"/>
      <c r="OK754" s="7"/>
      <c r="OL754" s="7"/>
      <c r="OM754" s="7"/>
      <c r="ON754" s="7"/>
      <c r="OO754" s="7"/>
      <c r="OP754" s="7"/>
      <c r="OQ754" s="7"/>
      <c r="OR754" s="7"/>
      <c r="OS754" s="7"/>
      <c r="OT754" s="7"/>
      <c r="OU754" s="7"/>
      <c r="OV754" s="7"/>
      <c r="OW754" s="7"/>
      <c r="OX754" s="7"/>
      <c r="OY754" s="7"/>
      <c r="OZ754" s="7"/>
      <c r="PA754" s="7"/>
      <c r="PB754" s="7"/>
      <c r="PC754" s="7"/>
      <c r="PD754" s="7"/>
      <c r="PE754" s="7"/>
      <c r="PF754" s="7"/>
      <c r="PG754" s="7"/>
      <c r="PH754" s="7"/>
      <c r="PI754" s="7"/>
    </row>
    <row r="755" spans="6:425" x14ac:dyDescent="0.2">
      <c r="F755" s="7"/>
      <c r="G755" s="7"/>
      <c r="H755" s="7"/>
      <c r="I755" s="7"/>
      <c r="J755" s="7"/>
      <c r="L755" s="7"/>
      <c r="M755" s="7"/>
      <c r="N755" s="7"/>
      <c r="O755" s="7"/>
      <c r="P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  <c r="CS755" s="7"/>
      <c r="CT755" s="7"/>
      <c r="CU755" s="7"/>
      <c r="CV755" s="7"/>
      <c r="CW755" s="7"/>
      <c r="CX755" s="7"/>
      <c r="CY755" s="7"/>
      <c r="CZ755" s="7"/>
      <c r="DA755" s="7"/>
      <c r="DB755" s="7"/>
      <c r="DC755" s="7"/>
      <c r="DD755" s="7"/>
      <c r="DE755" s="7"/>
      <c r="DF755" s="7"/>
      <c r="DG755" s="7"/>
      <c r="DH755" s="7"/>
      <c r="DI755" s="7"/>
      <c r="DJ755" s="7"/>
      <c r="DK755" s="7"/>
      <c r="DL755" s="7"/>
      <c r="DM755" s="7"/>
      <c r="DN755" s="7"/>
      <c r="DO755" s="7"/>
      <c r="DP755" s="7"/>
      <c r="DQ755" s="7"/>
      <c r="DR755" s="7"/>
      <c r="DS755" s="7"/>
      <c r="DT755" s="7"/>
      <c r="DU755" s="7"/>
      <c r="DV755" s="7"/>
      <c r="DW755" s="7"/>
      <c r="DX755" s="7"/>
      <c r="DY755" s="7"/>
      <c r="DZ755" s="7"/>
      <c r="EA755" s="7"/>
      <c r="EB755" s="7"/>
      <c r="EC755" s="7"/>
      <c r="ED755" s="7"/>
      <c r="EE755" s="7"/>
      <c r="EF755" s="7"/>
      <c r="EG755" s="7"/>
      <c r="EH755" s="7"/>
      <c r="EI755" s="7"/>
      <c r="EJ755" s="7"/>
      <c r="EK755" s="7"/>
      <c r="EL755" s="7"/>
      <c r="EM755" s="7"/>
      <c r="EN755" s="7"/>
      <c r="EO755" s="7"/>
      <c r="EP755" s="7"/>
      <c r="EQ755" s="7"/>
      <c r="ER755" s="7"/>
      <c r="ES755" s="7"/>
      <c r="ET755" s="7"/>
      <c r="EU755" s="7"/>
      <c r="EV755" s="7"/>
      <c r="EW755" s="7"/>
      <c r="EX755" s="7"/>
      <c r="EY755" s="7"/>
      <c r="EZ755" s="7"/>
      <c r="FA755" s="7"/>
      <c r="FB755" s="7"/>
      <c r="FC755" s="7"/>
      <c r="FD755" s="7"/>
      <c r="FE755" s="7"/>
      <c r="FF755" s="7"/>
      <c r="FG755" s="7"/>
      <c r="FH755" s="7"/>
      <c r="FI755" s="7"/>
      <c r="FJ755" s="7"/>
      <c r="FK755" s="7"/>
      <c r="FL755" s="7"/>
      <c r="FM755" s="7"/>
      <c r="FN755" s="7"/>
      <c r="FO755" s="7"/>
      <c r="FP755" s="7"/>
      <c r="FQ755" s="7"/>
      <c r="FR755" s="7"/>
      <c r="FS755" s="7"/>
      <c r="FT755" s="7"/>
      <c r="FU755" s="7"/>
      <c r="FV755" s="7"/>
      <c r="FW755" s="7"/>
      <c r="FX755" s="7"/>
      <c r="FY755" s="7"/>
      <c r="FZ755" s="7"/>
      <c r="GA755" s="7"/>
      <c r="GB755" s="7"/>
      <c r="GC755" s="7"/>
      <c r="GD755" s="7"/>
      <c r="GE755" s="7"/>
      <c r="GF755" s="7"/>
      <c r="GG755" s="7"/>
      <c r="GH755" s="7"/>
      <c r="GI755" s="7"/>
      <c r="GJ755" s="7"/>
      <c r="GK755" s="7"/>
      <c r="GL755" s="7"/>
      <c r="GM755" s="7"/>
      <c r="GN755" s="7"/>
      <c r="GO755" s="7"/>
      <c r="GP755" s="7"/>
      <c r="GQ755" s="7"/>
      <c r="GR755" s="7"/>
      <c r="GS755" s="7"/>
      <c r="GT755" s="7"/>
      <c r="GU755" s="7"/>
      <c r="GV755" s="7"/>
      <c r="GW755" s="7"/>
      <c r="GX755" s="7"/>
      <c r="GY755" s="7"/>
      <c r="GZ755" s="7"/>
      <c r="HA755" s="7"/>
      <c r="HB755" s="7"/>
      <c r="HC755" s="7"/>
      <c r="HD755" s="7"/>
      <c r="HE755" s="7"/>
      <c r="HF755" s="7"/>
      <c r="HG755" s="7"/>
      <c r="HH755" s="7"/>
      <c r="HI755" s="7"/>
      <c r="HJ755" s="7"/>
      <c r="HK755" s="7"/>
      <c r="HL755" s="7"/>
      <c r="HM755" s="7"/>
      <c r="HN755" s="7"/>
      <c r="HO755" s="7"/>
      <c r="HP755" s="7"/>
      <c r="HQ755" s="7"/>
      <c r="HR755" s="7"/>
      <c r="HS755" s="7"/>
      <c r="HT755" s="7"/>
      <c r="HU755" s="7"/>
      <c r="HV755" s="7"/>
      <c r="HW755" s="7"/>
      <c r="HX755" s="7"/>
      <c r="HY755" s="7"/>
      <c r="HZ755" s="7"/>
      <c r="IA755" s="7"/>
      <c r="IB755" s="7"/>
      <c r="IC755" s="7"/>
      <c r="ID755" s="7"/>
      <c r="IE755" s="7"/>
      <c r="IF755" s="7"/>
      <c r="IG755" s="7"/>
      <c r="IH755" s="7"/>
      <c r="II755" s="7"/>
      <c r="IJ755" s="7"/>
      <c r="IK755" s="7"/>
      <c r="IL755" s="7"/>
      <c r="IM755" s="7"/>
      <c r="IN755" s="7"/>
      <c r="IO755" s="7"/>
      <c r="IP755" s="7"/>
      <c r="IQ755" s="7"/>
      <c r="IR755" s="7"/>
      <c r="IS755" s="7"/>
      <c r="IT755" s="7"/>
      <c r="IU755" s="7"/>
      <c r="IV755" s="7"/>
      <c r="IW755" s="7"/>
      <c r="IX755" s="7"/>
      <c r="IY755" s="7"/>
      <c r="IZ755" s="7"/>
      <c r="JA755" s="7"/>
      <c r="JB755" s="7"/>
      <c r="JC755" s="7"/>
      <c r="JD755" s="7"/>
      <c r="JE755" s="7"/>
      <c r="JF755" s="7"/>
      <c r="JG755" s="7"/>
      <c r="JH755" s="7"/>
      <c r="JI755" s="7"/>
      <c r="JJ755" s="7"/>
      <c r="JK755" s="7"/>
      <c r="JL755" s="7"/>
      <c r="JM755" s="7"/>
      <c r="JN755" s="7"/>
      <c r="JO755" s="7"/>
      <c r="JP755" s="7"/>
      <c r="JQ755" s="7"/>
      <c r="JR755" s="7"/>
      <c r="JS755" s="7"/>
      <c r="JT755" s="7"/>
      <c r="JU755" s="7"/>
      <c r="JV755" s="7"/>
      <c r="JW755" s="7"/>
      <c r="JX755" s="7"/>
      <c r="JY755" s="7"/>
      <c r="JZ755" s="7"/>
      <c r="KA755" s="7"/>
      <c r="KB755" s="7"/>
      <c r="KC755" s="7"/>
      <c r="KD755" s="7"/>
      <c r="KE755" s="7"/>
      <c r="KF755" s="7"/>
      <c r="KG755" s="7"/>
      <c r="KH755" s="7"/>
      <c r="KI755" s="7"/>
      <c r="KJ755" s="7"/>
      <c r="KK755" s="7"/>
      <c r="KL755" s="7"/>
      <c r="KM755" s="7"/>
      <c r="KN755" s="7"/>
      <c r="KO755" s="7"/>
      <c r="KP755" s="7"/>
      <c r="KQ755" s="7"/>
      <c r="KR755" s="7"/>
      <c r="KS755" s="7"/>
      <c r="KT755" s="7"/>
      <c r="KU755" s="7"/>
      <c r="KV755" s="7"/>
      <c r="KW755" s="7"/>
      <c r="KX755" s="7"/>
      <c r="KY755" s="7"/>
      <c r="KZ755" s="7"/>
      <c r="LA755" s="7"/>
      <c r="LB755" s="7"/>
      <c r="LC755" s="7"/>
      <c r="LD755" s="7"/>
      <c r="LE755" s="7"/>
      <c r="LF755" s="7"/>
      <c r="LG755" s="7"/>
      <c r="LH755" s="7"/>
      <c r="LI755" s="7"/>
      <c r="LJ755" s="7"/>
      <c r="LK755" s="7"/>
      <c r="LL755" s="7"/>
      <c r="LM755" s="7"/>
      <c r="LN755" s="7"/>
      <c r="LO755" s="7"/>
      <c r="LP755" s="7"/>
      <c r="LQ755" s="7"/>
      <c r="LR755" s="7"/>
      <c r="LS755" s="7"/>
      <c r="LT755" s="7"/>
      <c r="LU755" s="7"/>
      <c r="LV755" s="7"/>
      <c r="LW755" s="7"/>
      <c r="LX755" s="7"/>
      <c r="LY755" s="7"/>
      <c r="LZ755" s="7"/>
      <c r="MA755" s="7"/>
      <c r="MB755" s="7"/>
      <c r="MC755" s="7"/>
      <c r="MD755" s="7"/>
      <c r="ME755" s="7"/>
      <c r="MF755" s="7"/>
      <c r="MG755" s="7"/>
      <c r="MH755" s="7"/>
      <c r="MI755" s="7"/>
      <c r="MJ755" s="7"/>
      <c r="MK755" s="7"/>
      <c r="ML755" s="7"/>
      <c r="MM755" s="7"/>
      <c r="MN755" s="7"/>
      <c r="MO755" s="7"/>
      <c r="MP755" s="7"/>
      <c r="MQ755" s="7"/>
      <c r="MR755" s="7"/>
      <c r="MS755" s="7"/>
      <c r="MT755" s="7"/>
      <c r="MU755" s="7"/>
      <c r="MV755" s="7"/>
      <c r="MW755" s="7"/>
      <c r="MX755" s="7"/>
      <c r="MY755" s="7"/>
      <c r="MZ755" s="7"/>
      <c r="NA755" s="7"/>
      <c r="NB755" s="7"/>
      <c r="NC755" s="7"/>
      <c r="ND755" s="7"/>
      <c r="NE755" s="7"/>
      <c r="NF755" s="7"/>
      <c r="NG755" s="7"/>
      <c r="NH755" s="7"/>
      <c r="NI755" s="7"/>
      <c r="NJ755" s="7"/>
      <c r="NK755" s="7"/>
      <c r="NL755" s="7"/>
      <c r="NM755" s="7"/>
      <c r="NN755" s="7"/>
      <c r="NO755" s="7"/>
      <c r="NP755" s="7"/>
      <c r="NQ755" s="7"/>
      <c r="NR755" s="7"/>
      <c r="NS755" s="7"/>
      <c r="NT755" s="7"/>
      <c r="NU755" s="7"/>
      <c r="NV755" s="7"/>
      <c r="NW755" s="7"/>
      <c r="NX755" s="7"/>
      <c r="NY755" s="7"/>
      <c r="NZ755" s="7"/>
      <c r="OA755" s="7"/>
      <c r="OB755" s="7"/>
      <c r="OC755" s="7"/>
      <c r="OD755" s="7"/>
      <c r="OE755" s="7"/>
      <c r="OF755" s="7"/>
      <c r="OG755" s="7"/>
      <c r="OH755" s="7"/>
      <c r="OI755" s="7"/>
      <c r="OJ755" s="7"/>
      <c r="OK755" s="7"/>
      <c r="OL755" s="7"/>
      <c r="OM755" s="7"/>
      <c r="ON755" s="7"/>
      <c r="OO755" s="7"/>
      <c r="OP755" s="7"/>
      <c r="OQ755" s="7"/>
      <c r="OR755" s="7"/>
      <c r="OS755" s="7"/>
      <c r="OT755" s="7"/>
      <c r="OU755" s="7"/>
      <c r="OV755" s="7"/>
      <c r="OW755" s="7"/>
      <c r="OX755" s="7"/>
      <c r="OY755" s="7"/>
      <c r="OZ755" s="7"/>
      <c r="PA755" s="7"/>
      <c r="PB755" s="7"/>
      <c r="PC755" s="7"/>
      <c r="PD755" s="7"/>
      <c r="PE755" s="7"/>
      <c r="PF755" s="7"/>
      <c r="PG755" s="7"/>
      <c r="PH755" s="7"/>
      <c r="PI755" s="7"/>
    </row>
  </sheetData>
  <sortState xmlns:xlrd2="http://schemas.microsoft.com/office/spreadsheetml/2017/richdata2" ref="B704:M728">
    <sortCondition descending="1" ref="E704:E728"/>
  </sortState>
  <mergeCells count="190">
    <mergeCell ref="O701:O702"/>
    <mergeCell ref="H641:H642"/>
    <mergeCell ref="G641:G642"/>
    <mergeCell ref="P641:P642"/>
    <mergeCell ref="Q641:Q642"/>
    <mergeCell ref="T641:T642"/>
    <mergeCell ref="S641:S642"/>
    <mergeCell ref="X641:X642"/>
    <mergeCell ref="Y641:Y642"/>
    <mergeCell ref="W641:W642"/>
    <mergeCell ref="V641:V642"/>
    <mergeCell ref="U641:U642"/>
    <mergeCell ref="O641:O642"/>
    <mergeCell ref="K701:K702"/>
    <mergeCell ref="M701:M702"/>
    <mergeCell ref="P701:P702"/>
    <mergeCell ref="J701:J702"/>
    <mergeCell ref="G701:G702"/>
    <mergeCell ref="H701:H702"/>
    <mergeCell ref="R3:R4"/>
    <mergeCell ref="R454:R455"/>
    <mergeCell ref="P486:P487"/>
    <mergeCell ref="Q701:Q702"/>
    <mergeCell ref="R701:R702"/>
    <mergeCell ref="P454:P455"/>
    <mergeCell ref="X701:X702"/>
    <mergeCell ref="Y701:Y702"/>
    <mergeCell ref="W701:W702"/>
    <mergeCell ref="V701:V702"/>
    <mergeCell ref="U701:U702"/>
    <mergeCell ref="Q318:Q319"/>
    <mergeCell ref="Q486:Q487"/>
    <mergeCell ref="R486:R487"/>
    <mergeCell ref="S486:S487"/>
    <mergeCell ref="S454:S455"/>
    <mergeCell ref="Q454:Q455"/>
    <mergeCell ref="T701:T702"/>
    <mergeCell ref="S701:S702"/>
    <mergeCell ref="O3:O4"/>
    <mergeCell ref="O184:O185"/>
    <mergeCell ref="O318:O319"/>
    <mergeCell ref="O404:O405"/>
    <mergeCell ref="O454:O455"/>
    <mergeCell ref="O486:O487"/>
    <mergeCell ref="O573:O574"/>
    <mergeCell ref="T573:T574"/>
    <mergeCell ref="R641:R642"/>
    <mergeCell ref="Q3:Q4"/>
    <mergeCell ref="Q404:Q405"/>
    <mergeCell ref="Q573:Q574"/>
    <mergeCell ref="R573:R574"/>
    <mergeCell ref="S184:S185"/>
    <mergeCell ref="Q184:Q185"/>
    <mergeCell ref="R184:R185"/>
    <mergeCell ref="T3:T4"/>
    <mergeCell ref="S573:S574"/>
    <mergeCell ref="U3:U4"/>
    <mergeCell ref="V3:V4"/>
    <mergeCell ref="W3:W4"/>
    <mergeCell ref="Y3:Y4"/>
    <mergeCell ref="U184:U185"/>
    <mergeCell ref="V184:V185"/>
    <mergeCell ref="W184:W185"/>
    <mergeCell ref="Y184:Y185"/>
    <mergeCell ref="S3:S4"/>
    <mergeCell ref="T184:T185"/>
    <mergeCell ref="X3:X4"/>
    <mergeCell ref="X184:X185"/>
    <mergeCell ref="U454:U455"/>
    <mergeCell ref="V454:V455"/>
    <mergeCell ref="W454:W455"/>
    <mergeCell ref="Y454:Y455"/>
    <mergeCell ref="U486:U487"/>
    <mergeCell ref="V486:V487"/>
    <mergeCell ref="W486:W487"/>
    <mergeCell ref="Y486:Y487"/>
    <mergeCell ref="X454:X455"/>
    <mergeCell ref="X486:X487"/>
    <mergeCell ref="J184:J185"/>
    <mergeCell ref="K3:K4"/>
    <mergeCell ref="J3:J4"/>
    <mergeCell ref="P3:P4"/>
    <mergeCell ref="I3:I4"/>
    <mergeCell ref="M3:M4"/>
    <mergeCell ref="N3:N4"/>
    <mergeCell ref="L3:L4"/>
    <mergeCell ref="H3:H4"/>
    <mergeCell ref="M184:M185"/>
    <mergeCell ref="K184:K185"/>
    <mergeCell ref="P184:P185"/>
    <mergeCell ref="N184:N185"/>
    <mergeCell ref="L184:L185"/>
    <mergeCell ref="A1:E1"/>
    <mergeCell ref="A184:E184"/>
    <mergeCell ref="F184:F185"/>
    <mergeCell ref="G184:G185"/>
    <mergeCell ref="I184:I185"/>
    <mergeCell ref="A318:E318"/>
    <mergeCell ref="F318:F319"/>
    <mergeCell ref="G318:G319"/>
    <mergeCell ref="I318:I319"/>
    <mergeCell ref="A3:E3"/>
    <mergeCell ref="H184:H185"/>
    <mergeCell ref="H318:H319"/>
    <mergeCell ref="F3:F4"/>
    <mergeCell ref="G3:G4"/>
    <mergeCell ref="A404:E404"/>
    <mergeCell ref="P404:P405"/>
    <mergeCell ref="K404:K405"/>
    <mergeCell ref="A454:E454"/>
    <mergeCell ref="F454:F455"/>
    <mergeCell ref="G454:G455"/>
    <mergeCell ref="N454:N455"/>
    <mergeCell ref="A701:E701"/>
    <mergeCell ref="M641:M642"/>
    <mergeCell ref="K573:K574"/>
    <mergeCell ref="J573:J574"/>
    <mergeCell ref="M573:M574"/>
    <mergeCell ref="K641:K642"/>
    <mergeCell ref="J641:J642"/>
    <mergeCell ref="H454:H455"/>
    <mergeCell ref="H486:H487"/>
    <mergeCell ref="H573:H574"/>
    <mergeCell ref="F404:F405"/>
    <mergeCell ref="G404:G405"/>
    <mergeCell ref="A573:E573"/>
    <mergeCell ref="F573:F574"/>
    <mergeCell ref="H404:H405"/>
    <mergeCell ref="J404:J405"/>
    <mergeCell ref="M404:M405"/>
    <mergeCell ref="G573:G574"/>
    <mergeCell ref="A486:E486"/>
    <mergeCell ref="F486:F487"/>
    <mergeCell ref="G486:G487"/>
    <mergeCell ref="I486:I487"/>
    <mergeCell ref="N641:N642"/>
    <mergeCell ref="N701:N702"/>
    <mergeCell ref="L641:L642"/>
    <mergeCell ref="L701:L702"/>
    <mergeCell ref="A641:E641"/>
    <mergeCell ref="F701:F702"/>
    <mergeCell ref="F641:F642"/>
    <mergeCell ref="I641:I642"/>
    <mergeCell ref="I701:I702"/>
    <mergeCell ref="Y404:Y405"/>
    <mergeCell ref="W404:W405"/>
    <mergeCell ref="V404:V405"/>
    <mergeCell ref="U404:U405"/>
    <mergeCell ref="J454:J455"/>
    <mergeCell ref="M454:M455"/>
    <mergeCell ref="K454:K455"/>
    <mergeCell ref="L454:L455"/>
    <mergeCell ref="M486:M487"/>
    <mergeCell ref="K486:K487"/>
    <mergeCell ref="N573:N574"/>
    <mergeCell ref="L486:L487"/>
    <mergeCell ref="L573:L574"/>
    <mergeCell ref="N404:N405"/>
    <mergeCell ref="I404:I405"/>
    <mergeCell ref="Y573:Y574"/>
    <mergeCell ref="X573:X574"/>
    <mergeCell ref="U573:U574"/>
    <mergeCell ref="V573:V574"/>
    <mergeCell ref="W573:W574"/>
    <mergeCell ref="X404:X405"/>
    <mergeCell ref="T404:T405"/>
    <mergeCell ref="U318:U319"/>
    <mergeCell ref="V318:V319"/>
    <mergeCell ref="W318:W319"/>
    <mergeCell ref="Y318:Y319"/>
    <mergeCell ref="X318:X319"/>
    <mergeCell ref="P573:P574"/>
    <mergeCell ref="J486:J487"/>
    <mergeCell ref="I454:I455"/>
    <mergeCell ref="N486:N487"/>
    <mergeCell ref="I573:I574"/>
    <mergeCell ref="N318:N319"/>
    <mergeCell ref="M318:M319"/>
    <mergeCell ref="L318:L319"/>
    <mergeCell ref="J318:J319"/>
    <mergeCell ref="P318:P319"/>
    <mergeCell ref="K318:K319"/>
    <mergeCell ref="T318:T319"/>
    <mergeCell ref="T454:T455"/>
    <mergeCell ref="T486:T487"/>
    <mergeCell ref="R318:R319"/>
    <mergeCell ref="S318:S319"/>
    <mergeCell ref="R404:R405"/>
    <mergeCell ref="S404:S405"/>
    <mergeCell ref="L404:L405"/>
  </mergeCells>
  <phoneticPr fontId="2" type="noConversion"/>
  <conditionalFormatting sqref="B321:B382">
    <cfRule type="duplicateValues" dxfId="9" priority="135"/>
  </conditionalFormatting>
  <conditionalFormatting sqref="B409:B413">
    <cfRule type="duplicateValues" dxfId="8" priority="95"/>
  </conditionalFormatting>
  <conditionalFormatting sqref="B6:B182">
    <cfRule type="duplicateValues" dxfId="7" priority="138"/>
    <cfRule type="duplicateValues" dxfId="6" priority="139"/>
  </conditionalFormatting>
  <conditionalFormatting sqref="B187:B261 B263:B316">
    <cfRule type="duplicateValues" dxfId="5" priority="140"/>
  </conditionalFormatting>
  <conditionalFormatting sqref="B321:B403">
    <cfRule type="duplicateValues" dxfId="4" priority="141"/>
  </conditionalFormatting>
  <conditionalFormatting sqref="B489:B572">
    <cfRule type="duplicateValues" dxfId="3" priority="142"/>
  </conditionalFormatting>
  <conditionalFormatting sqref="B576:B639">
    <cfRule type="duplicateValues" dxfId="2" priority="143"/>
  </conditionalFormatting>
  <conditionalFormatting sqref="B643:B699">
    <cfRule type="duplicateValues" dxfId="1" priority="144"/>
  </conditionalFormatting>
  <conditionalFormatting sqref="B644:B699">
    <cfRule type="duplicateValues" dxfId="0" priority="145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3"/>
  <sheetViews>
    <sheetView workbookViewId="0">
      <selection activeCell="C2" sqref="C2"/>
    </sheetView>
  </sheetViews>
  <sheetFormatPr baseColWidth="10" defaultColWidth="11" defaultRowHeight="16" x14ac:dyDescent="0.2"/>
  <sheetData>
    <row r="1" spans="1:3" x14ac:dyDescent="0.2">
      <c r="A1" t="s">
        <v>21</v>
      </c>
      <c r="B1" t="s">
        <v>22</v>
      </c>
      <c r="C1" t="s">
        <v>90</v>
      </c>
    </row>
    <row r="2" spans="1:3" x14ac:dyDescent="0.2">
      <c r="A2" t="s">
        <v>23</v>
      </c>
      <c r="B2" t="s">
        <v>24</v>
      </c>
      <c r="C2" t="s">
        <v>91</v>
      </c>
    </row>
    <row r="3" spans="1:3" x14ac:dyDescent="0.2">
      <c r="A3" t="s">
        <v>25</v>
      </c>
      <c r="B3" t="s">
        <v>26</v>
      </c>
      <c r="C3" t="s">
        <v>92</v>
      </c>
    </row>
    <row r="4" spans="1:3" x14ac:dyDescent="0.2">
      <c r="A4" t="s">
        <v>27</v>
      </c>
      <c r="B4" t="s">
        <v>28</v>
      </c>
      <c r="C4" t="s">
        <v>93</v>
      </c>
    </row>
    <row r="6" spans="1:3" x14ac:dyDescent="0.2">
      <c r="A6" t="s">
        <v>29</v>
      </c>
      <c r="B6" t="s">
        <v>34</v>
      </c>
      <c r="C6" t="s">
        <v>94</v>
      </c>
    </row>
    <row r="7" spans="1:3" x14ac:dyDescent="0.2">
      <c r="A7" t="s">
        <v>30</v>
      </c>
      <c r="B7" t="s">
        <v>35</v>
      </c>
      <c r="C7" t="s">
        <v>95</v>
      </c>
    </row>
    <row r="8" spans="1:3" x14ac:dyDescent="0.2">
      <c r="A8" t="s">
        <v>31</v>
      </c>
      <c r="B8" t="s">
        <v>36</v>
      </c>
      <c r="C8" t="s">
        <v>96</v>
      </c>
    </row>
    <row r="9" spans="1:3" x14ac:dyDescent="0.2">
      <c r="A9" t="s">
        <v>32</v>
      </c>
      <c r="B9" t="s">
        <v>37</v>
      </c>
      <c r="C9" t="s">
        <v>97</v>
      </c>
    </row>
    <row r="10" spans="1:3" x14ac:dyDescent="0.2">
      <c r="A10" t="s">
        <v>33</v>
      </c>
      <c r="B10" t="s">
        <v>38</v>
      </c>
      <c r="C10" t="s">
        <v>98</v>
      </c>
    </row>
    <row r="12" spans="1:3" x14ac:dyDescent="0.2">
      <c r="A12" t="s">
        <v>99</v>
      </c>
    </row>
    <row r="13" spans="1:3" x14ac:dyDescent="0.2">
      <c r="A13" t="s">
        <v>77</v>
      </c>
    </row>
    <row r="14" spans="1:3" x14ac:dyDescent="0.2">
      <c r="A14" t="s">
        <v>70</v>
      </c>
    </row>
    <row r="15" spans="1:3" x14ac:dyDescent="0.2">
      <c r="A15" t="s">
        <v>100</v>
      </c>
    </row>
    <row r="16" spans="1:3" x14ac:dyDescent="0.2">
      <c r="A16" t="s">
        <v>101</v>
      </c>
    </row>
    <row r="21" spans="1:20" x14ac:dyDescent="0.2">
      <c r="A21" s="21"/>
    </row>
    <row r="22" spans="1:20" x14ac:dyDescent="0.2">
      <c r="A22" s="21"/>
    </row>
    <row r="23" spans="1:20" x14ac:dyDescent="0.2">
      <c r="A23" s="21"/>
    </row>
    <row r="24" spans="1:20" x14ac:dyDescent="0.2">
      <c r="A24" s="21"/>
      <c r="P24" s="18"/>
      <c r="Q24" s="10"/>
      <c r="R24" s="10"/>
      <c r="S24" s="1"/>
      <c r="T24" s="19"/>
    </row>
    <row r="25" spans="1:20" x14ac:dyDescent="0.2">
      <c r="A25" s="21"/>
    </row>
    <row r="26" spans="1:20" x14ac:dyDescent="0.2">
      <c r="A26" s="21"/>
    </row>
    <row r="27" spans="1:20" x14ac:dyDescent="0.2">
      <c r="A27" s="18"/>
    </row>
    <row r="28" spans="1:20" x14ac:dyDescent="0.2">
      <c r="A28" s="18"/>
    </row>
    <row r="29" spans="1:20" x14ac:dyDescent="0.2">
      <c r="A29" s="19"/>
    </row>
    <row r="30" spans="1:20" x14ac:dyDescent="0.2">
      <c r="A30" s="18"/>
    </row>
    <row r="31" spans="1:20" x14ac:dyDescent="0.2">
      <c r="A31" s="18"/>
    </row>
    <row r="32" spans="1:20" x14ac:dyDescent="0.2">
      <c r="A32" s="10"/>
    </row>
    <row r="33" spans="1:5" x14ac:dyDescent="0.2">
      <c r="A33" s="10"/>
    </row>
    <row r="34" spans="1:5" x14ac:dyDescent="0.2">
      <c r="A34" s="10"/>
    </row>
    <row r="35" spans="1:5" x14ac:dyDescent="0.2">
      <c r="A35" s="1"/>
    </row>
    <row r="36" spans="1:5" x14ac:dyDescent="0.2">
      <c r="A36" s="10"/>
    </row>
    <row r="37" spans="1:5" x14ac:dyDescent="0.2">
      <c r="A37" s="10"/>
    </row>
    <row r="38" spans="1:5" x14ac:dyDescent="0.2">
      <c r="A38" s="10"/>
    </row>
    <row r="39" spans="1:5" x14ac:dyDescent="0.2">
      <c r="A39" s="10"/>
    </row>
    <row r="40" spans="1:5" x14ac:dyDescent="0.2">
      <c r="A40" s="10"/>
      <c r="B40" s="10"/>
      <c r="C40" s="10"/>
      <c r="D40" s="1"/>
      <c r="E40" s="19"/>
    </row>
    <row r="41" spans="1:5" x14ac:dyDescent="0.2">
      <c r="A41" s="10"/>
      <c r="B41" s="10"/>
      <c r="C41" s="10"/>
      <c r="D41" s="1"/>
      <c r="E41" s="19"/>
    </row>
    <row r="42" spans="1:5" x14ac:dyDescent="0.2">
      <c r="A42" s="10"/>
      <c r="B42" s="10"/>
      <c r="C42" s="10"/>
      <c r="D42" s="1"/>
      <c r="E42" s="19"/>
    </row>
    <row r="43" spans="1:5" x14ac:dyDescent="0.2">
      <c r="A43" s="10"/>
    </row>
  </sheetData>
  <sortState xmlns:xlrd2="http://schemas.microsoft.com/office/spreadsheetml/2017/richdata2" ref="A24:A43">
    <sortCondition ref="A24:A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2025-05-18T12:37:09Z</dcterms:modified>
</cp:coreProperties>
</file>